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0" yWindow="0" windowWidth="8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 l="1"/>
</calcChain>
</file>

<file path=xl/sharedStrings.xml><?xml version="1.0" encoding="utf-8"?>
<sst xmlns="http://schemas.openxmlformats.org/spreadsheetml/2006/main" count="27" uniqueCount="26">
  <si>
    <t>TOTAL</t>
  </si>
  <si>
    <t>JASA RAHARJA</t>
  </si>
  <si>
    <t>UMUM</t>
  </si>
  <si>
    <t>SKTM</t>
  </si>
  <si>
    <t>PERUSAHAAN</t>
  </si>
  <si>
    <t>MANDIRI INHEALTH PT</t>
  </si>
  <si>
    <t>JAMKESDA</t>
  </si>
  <si>
    <t>DINAS SOSIAL</t>
  </si>
  <si>
    <t>BPJS PBI</t>
  </si>
  <si>
    <t>BPJS NON PBI</t>
  </si>
  <si>
    <t>BPJS KETENAGAKERJAAN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</si>
  <si>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</si>
  <si>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</si>
  <si>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</si>
  <si>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</si>
  <si>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</si>
  <si>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</si>
  <si>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</si>
  <si>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</si>
  <si>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</si>
  <si>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>JUMLAH KUNJUNGAN PASIEN RAWAT JALAN PER JENIS PENJAMIN TAHUN 2018 RSUD dr. H. SOEWONDO KENDAL</t>
  </si>
  <si>
    <t>JANUARI</t>
  </si>
  <si>
    <t>FEBRUARI</t>
  </si>
  <si>
    <t>MARET</t>
  </si>
  <si>
    <t>JENIS PENYAKIT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</si>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</sst>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N3" sqref="N3"/>
    </sheetView>
  </sheetViews>
  <sheetFormatPr defaultRowHeight="15" x14ac:dyDescent="0.25"/>
  <cols>
    <col min="1" max="1" width="19.5703125" customWidth="1"/>
    <col min="4" max="4" width="8.140625" customWidth="1"/>
    <col min="5" max="6" width="7.28515625" customWidth="1"/>
    <col min="7" max="7" width="7.85546875" customWidth="1"/>
    <col min="8" max="8" width="7.28515625" customWidth="1"/>
    <col min="9" max="9" width="8.7109375" customWidth="1"/>
    <col min="10" max="10" width="10.28515625" customWidth="1"/>
    <col min="11" max="11" width="9.7109375" customWidth="1"/>
    <col min="12" max="12" width="10.140625" customWidth="1"/>
    <col min="13" max="13" width="10" customWidth="1"/>
    <col min="14" max="14" width="9.7109375" customWidth="1"/>
  </cols>
  <sheetData>
    <row r="1" spans="1:17" x14ac:dyDescent="0.2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5">
      <c r="A3" s="3" t="s">
        <v>24</v>
      </c>
      <c r="B3" s="3" t="s">
        <v>21</v>
      </c>
      <c r="C3" s="3" t="s">
        <v>22</v>
      </c>
      <c r="D3" s="3" t="s">
        <v>23</v>
      </c>
      <c r="E3" s="3" t="s">
        <v>19</v>
      </c>
      <c r="F3" s="3" t="s">
        <v>18</v>
      </c>
      <c r="G3" s="3" t="s">
        <v>17</v>
      </c>
      <c r="H3" s="3" t="s">
        <v>16</v>
      </c>
      <c r="I3" s="3" t="s">
        <v>15</v>
      </c>
      <c r="J3" s="3" t="s">
        <v>14</v>
      </c>
      <c r="K3" s="3" t="s">
        <v>13</v>
      </c>
      <c r="L3" s="3" t="s">
        <v>12</v>
      </c>
      <c r="M3" s="3" t="s">
        <v>11</v>
      </c>
      <c r="N3" s="3" t="s">
        <v>0</v>
      </c>
    </row>
    <row r="4" spans="1:17" x14ac:dyDescent="0.25">
      <c r="A4" s="4" t="s">
        <v>10</v>
      </c>
      <c r="B4" s="8">
        <v>1</v>
      </c>
      <c r="C4" s="8">
        <v>7</v>
      </c>
      <c r="D4" s="8">
        <v>4</v>
      </c>
      <c r="E4" s="8">
        <v>18</v>
      </c>
      <c r="F4" s="8">
        <v>23</v>
      </c>
      <c r="G4" s="8">
        <v>13</v>
      </c>
      <c r="H4" s="8">
        <v>19</v>
      </c>
      <c r="I4" s="8">
        <v>10</v>
      </c>
      <c r="J4" s="8">
        <v>6</v>
      </c>
      <c r="K4" s="8">
        <v>14</v>
      </c>
      <c r="L4" s="8">
        <v>13</v>
      </c>
      <c r="M4" s="8">
        <v>13</v>
      </c>
      <c r="N4" s="8">
        <f>SUM(B4:M4)</f>
        <v>141</v>
      </c>
    </row>
    <row r="5" spans="1:17" x14ac:dyDescent="0.25">
      <c r="A5" s="4" t="s">
        <v>9</v>
      </c>
      <c r="B5" s="8">
        <v>7360</v>
      </c>
      <c r="C5" s="8">
        <v>6722</v>
      </c>
      <c r="D5" s="8">
        <v>7741</v>
      </c>
      <c r="E5" s="8">
        <v>7503</v>
      </c>
      <c r="F5" s="8">
        <v>7465</v>
      </c>
      <c r="G5" s="8">
        <v>4895</v>
      </c>
      <c r="H5" s="8">
        <v>7922</v>
      </c>
      <c r="I5" s="8">
        <v>6817</v>
      </c>
      <c r="J5" s="8">
        <v>6957</v>
      </c>
      <c r="K5" s="8">
        <v>7090</v>
      </c>
      <c r="L5" s="8">
        <v>6584</v>
      </c>
      <c r="M5" s="8">
        <v>6448</v>
      </c>
      <c r="N5" s="8">
        <f>SUM(B5:M5)</f>
        <v>83504</v>
      </c>
    </row>
    <row r="6" spans="1:17" x14ac:dyDescent="0.25">
      <c r="A6" s="4" t="s">
        <v>8</v>
      </c>
      <c r="B6" s="8">
        <v>2909</v>
      </c>
      <c r="C6" s="8">
        <v>2607</v>
      </c>
      <c r="D6" s="8">
        <v>2507</v>
      </c>
      <c r="E6" s="8">
        <v>2517</v>
      </c>
      <c r="F6" s="8">
        <v>2705</v>
      </c>
      <c r="G6" s="8">
        <v>1740</v>
      </c>
      <c r="H6" s="8">
        <v>2779</v>
      </c>
      <c r="I6" s="8">
        <v>2650</v>
      </c>
      <c r="J6" s="8">
        <v>2558</v>
      </c>
      <c r="K6" s="8">
        <v>2540</v>
      </c>
      <c r="L6" s="8">
        <v>2334</v>
      </c>
      <c r="M6" s="8">
        <v>2326</v>
      </c>
      <c r="N6" s="8">
        <f>SUM(B6:M6)</f>
        <v>30172</v>
      </c>
    </row>
    <row r="7" spans="1:17" x14ac:dyDescent="0.25">
      <c r="A7" s="4" t="s">
        <v>7</v>
      </c>
      <c r="B7" s="8">
        <v>21</v>
      </c>
      <c r="C7" s="8">
        <v>22</v>
      </c>
      <c r="D7" s="8">
        <v>16</v>
      </c>
      <c r="E7" s="8">
        <v>20</v>
      </c>
      <c r="F7" s="8">
        <v>20</v>
      </c>
      <c r="G7" s="8">
        <v>25</v>
      </c>
      <c r="H7" s="8">
        <v>20</v>
      </c>
      <c r="I7" s="8">
        <v>32</v>
      </c>
      <c r="J7" s="8">
        <v>25</v>
      </c>
      <c r="K7" s="8">
        <v>25</v>
      </c>
      <c r="L7" s="8">
        <v>21</v>
      </c>
      <c r="M7" s="8">
        <v>34</v>
      </c>
      <c r="N7" s="8">
        <f>SUM(B7:M7)</f>
        <v>281</v>
      </c>
    </row>
    <row r="8" spans="1:17" x14ac:dyDescent="0.25">
      <c r="A8" s="4" t="s">
        <v>6</v>
      </c>
      <c r="B8" s="8">
        <v>51</v>
      </c>
      <c r="C8" s="8">
        <v>60</v>
      </c>
      <c r="D8" s="8">
        <v>60</v>
      </c>
      <c r="E8" s="8">
        <v>57</v>
      </c>
      <c r="F8" s="8">
        <v>47</v>
      </c>
      <c r="G8" s="8">
        <v>32</v>
      </c>
      <c r="H8" s="8">
        <v>49</v>
      </c>
      <c r="I8" s="8">
        <v>54</v>
      </c>
      <c r="J8" s="8">
        <v>44</v>
      </c>
      <c r="K8" s="8">
        <v>46</v>
      </c>
      <c r="L8" s="8">
        <v>34</v>
      </c>
      <c r="M8" s="8">
        <v>36</v>
      </c>
      <c r="N8" s="8">
        <f>SUM(B8:M8)</f>
        <v>570</v>
      </c>
    </row>
    <row r="9" spans="1:17" x14ac:dyDescent="0.25">
      <c r="A9" s="4" t="s">
        <v>5</v>
      </c>
      <c r="B9" s="8">
        <v>22</v>
      </c>
      <c r="C9" s="8">
        <v>7</v>
      </c>
      <c r="D9" s="8">
        <v>22</v>
      </c>
      <c r="E9" s="8">
        <v>10</v>
      </c>
      <c r="F9" s="8">
        <v>14</v>
      </c>
      <c r="G9" s="8">
        <v>5</v>
      </c>
      <c r="H9" s="8">
        <v>28</v>
      </c>
      <c r="I9" s="8">
        <v>12</v>
      </c>
      <c r="J9" s="8">
        <v>6</v>
      </c>
      <c r="K9" s="8">
        <v>17</v>
      </c>
      <c r="L9" s="8">
        <v>15</v>
      </c>
      <c r="M9" s="8">
        <v>12</v>
      </c>
      <c r="N9" s="8">
        <f>SUM(B9:M9)</f>
        <v>170</v>
      </c>
    </row>
    <row r="10" spans="1:17" x14ac:dyDescent="0.25">
      <c r="A10" s="4" t="s">
        <v>4</v>
      </c>
      <c r="B10" s="8">
        <v>3</v>
      </c>
      <c r="C10" s="8">
        <v>4</v>
      </c>
      <c r="D10" s="8">
        <v>6</v>
      </c>
      <c r="E10" s="8">
        <v>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SUM(B10:M10)</f>
        <v>18</v>
      </c>
    </row>
    <row r="11" spans="1:17" x14ac:dyDescent="0.25">
      <c r="A11" s="4" t="s">
        <v>3</v>
      </c>
      <c r="B11" s="8">
        <v>401</v>
      </c>
      <c r="C11" s="8">
        <v>405</v>
      </c>
      <c r="D11" s="8">
        <v>370</v>
      </c>
      <c r="E11" s="8">
        <v>402</v>
      </c>
      <c r="F11" s="8">
        <v>398</v>
      </c>
      <c r="G11" s="8">
        <v>236</v>
      </c>
      <c r="H11" s="8">
        <v>374</v>
      </c>
      <c r="I11" s="8">
        <v>361</v>
      </c>
      <c r="J11" s="8">
        <v>268</v>
      </c>
      <c r="K11" s="8">
        <v>357</v>
      </c>
      <c r="L11" s="8">
        <v>296</v>
      </c>
      <c r="M11" s="8">
        <v>266</v>
      </c>
      <c r="N11" s="8">
        <f>SUM(B11:M11)</f>
        <v>4134</v>
      </c>
    </row>
    <row r="12" spans="1:17" x14ac:dyDescent="0.25">
      <c r="A12" s="4" t="s">
        <v>2</v>
      </c>
      <c r="B12" s="8">
        <v>2737</v>
      </c>
      <c r="C12" s="8">
        <v>1760</v>
      </c>
      <c r="D12" s="8">
        <v>1823</v>
      </c>
      <c r="E12" s="8">
        <v>2008</v>
      </c>
      <c r="F12" s="8">
        <v>1650</v>
      </c>
      <c r="G12" s="8">
        <v>1145</v>
      </c>
      <c r="H12" s="8">
        <v>3047</v>
      </c>
      <c r="I12" s="8">
        <v>1771</v>
      </c>
      <c r="J12" s="8">
        <v>1892</v>
      </c>
      <c r="K12" s="8">
        <v>2810</v>
      </c>
      <c r="L12" s="8">
        <v>1830</v>
      </c>
      <c r="M12" s="8">
        <v>1706</v>
      </c>
      <c r="N12" s="8">
        <f>SUM(B12:M12)</f>
        <v>24179</v>
      </c>
    </row>
    <row r="13" spans="1:17" x14ac:dyDescent="0.25">
      <c r="A13" s="5" t="s">
        <v>1</v>
      </c>
      <c r="B13" s="8">
        <v>27</v>
      </c>
      <c r="C13" s="8">
        <v>31</v>
      </c>
      <c r="D13" s="8">
        <v>16</v>
      </c>
      <c r="E13" s="8">
        <v>39</v>
      </c>
      <c r="F13" s="8">
        <v>24</v>
      </c>
      <c r="G13" s="8">
        <v>0</v>
      </c>
      <c r="H13" s="8">
        <v>7</v>
      </c>
      <c r="I13" s="8">
        <v>10</v>
      </c>
      <c r="J13" s="8">
        <v>19</v>
      </c>
      <c r="K13" s="8">
        <v>35</v>
      </c>
      <c r="L13" s="8">
        <v>29</v>
      </c>
      <c r="M13" s="8">
        <v>48</v>
      </c>
      <c r="N13" s="8">
        <f>SUM(B13:M13)</f>
        <v>285</v>
      </c>
    </row>
    <row r="14" spans="1:17" x14ac:dyDescent="0.25">
      <c r="A14" s="6" t="s">
        <v>0</v>
      </c>
      <c r="B14" s="8">
        <f>SUM(B4:B13)</f>
        <v>13532</v>
      </c>
      <c r="C14" s="8">
        <f>SUM(C4:C13)</f>
        <v>11625</v>
      </c>
      <c r="D14" s="8">
        <f>SUM(D4:D13)</f>
        <v>12565</v>
      </c>
      <c r="E14" s="8">
        <f>SUM(E4:E13)</f>
        <v>12579</v>
      </c>
      <c r="F14" s="8">
        <f>SUM(F4:F13)</f>
        <v>12346</v>
      </c>
      <c r="G14" s="8">
        <f>SUM(G4:G13)</f>
        <v>8091</v>
      </c>
      <c r="H14" s="8">
        <f>SUM(H4:H13)</f>
        <v>14245</v>
      </c>
      <c r="I14" s="8">
        <f>SUM(I4:I13)</f>
        <v>11717</v>
      </c>
      <c r="J14" s="8">
        <f>SUM(J4:J13)</f>
        <v>11775</v>
      </c>
      <c r="K14" s="8">
        <f>SUM(K4:K13)</f>
        <v>12934</v>
      </c>
      <c r="L14" s="8">
        <f>SUM(L4:L13)</f>
        <v>11156</v>
      </c>
      <c r="M14" s="8">
        <f>SUM(M4:M13)</f>
        <v>10889</v>
      </c>
      <c r="N14" s="8">
        <f>SUM(N4:N13)</f>
        <v>143454</v>
      </c>
    </row>
    <row r="15" spans="1:17" x14ac:dyDescent="0.25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mergeCells count="2">
    <mergeCell ref="A1:N1"/>
    <mergeCell ref="A15:N1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2019-05-27T03:15:40Z</dcterms:created>
  <dcterms:modified xsi:type="dcterms:W3CDTF">2019-05-27T03:35:03Z</dcterms:modified>
</cp:coreProperties>
</file>