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310"/>
  </bookViews>
  <sheets>
    <sheet name="2017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 l="1"/>
</calcChain>
</file>

<file path=xl/sharedStrings.xml><?xml version="1.0" encoding="utf-8"?>
<sst xmlns="http://schemas.openxmlformats.org/spreadsheetml/2006/main" count="28" uniqueCount="27">
  <si>
    <t>Jenis Penyakit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</si>
  <si>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</si>
  <si>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</si>
  <si>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</si>
  <si>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</si>
  <si>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</si>
  <si>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</si>
  <si>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</si>
  <si>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</si>
  <si>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</si>
  <si>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</si>
  <si>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BPJS KETENAGAKERJAAN</t>
  </si>
  <si>
    <t>DINAS SOSIAL</t>
  </si>
  <si>
    <t>JAMKESDA</t>
  </si>
  <si>
    <t>MANDIRI INHEALTH PT</t>
  </si>
  <si>
    <t>BPJS NON PBI</t>
  </si>
  <si>
    <t>BPJS PBI</t>
  </si>
  <si>
    <t>PERUSAHAAN</t>
  </si>
  <si>
    <t>PT TASPEN</t>
  </si>
  <si>
    <t>SKTM</t>
  </si>
  <si>
    <t>UMUM</t>
  </si>
  <si>
    <t>JASA RAHARJA</t>
  </si>
  <si>
    <t>JANUARI</t>
  </si>
  <si>
    <t>FEBRUARI</t>
  </si>
  <si>
    <t>MARET</t>
  </si>
  <si>
    <t>Sumber :  RSUD dr. H. Soewondo Kabupaten Kendal</t>
  </si>
  <si>
    <t>JUMLAH KUNJUNGAN PASIEN RAWAT INAP PER JENIS PENJAMIN TAHUN 2017 RSUD dr. H. SOEWONDO KENDAL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</si>
</sst>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85" zoomScaleNormal="85" workbookViewId="0">
      <selection sqref="A1:N1"/>
    </sheetView>
  </sheetViews>
  <sheetFormatPr defaultRowHeight="15" x14ac:dyDescent="0.25"/>
  <cols>
    <col min="1" max="1" width="23.140625" customWidth="1"/>
    <col min="2" max="2" width="8.42578125" customWidth="1"/>
    <col min="3" max="3" width="10.42578125" customWidth="1"/>
    <col min="4" max="4" width="8" customWidth="1"/>
    <col min="5" max="5" width="7.28515625" customWidth="1"/>
    <col min="6" max="6" width="6.7109375" customWidth="1"/>
    <col min="7" max="7" width="7.7109375" customWidth="1"/>
    <col min="8" max="8" width="7.28515625" customWidth="1"/>
    <col min="9" max="9" width="10.28515625" customWidth="1"/>
    <col min="10" max="10" width="11.42578125" customWidth="1"/>
    <col min="11" max="11" width="11.140625" customWidth="1"/>
    <col min="12" max="13" width="11.42578125" customWidth="1"/>
    <col min="14" max="14" width="10.140625" customWidth="1"/>
    <col min="15" max="15" width="13" customWidth="1"/>
  </cols>
  <sheetData>
    <row r="1" spans="1:17" x14ac:dyDescent="0.25">
      <c r="A1" s="8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5"/>
      <c r="P1" s="5"/>
      <c r="Q1" s="5"/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5"/>
      <c r="Q2" s="5"/>
    </row>
    <row r="3" spans="1:17" x14ac:dyDescent="0.25">
      <c r="A3" s="1" t="s">
        <v>0</v>
      </c>
      <c r="B3" s="1" t="s">
        <v>22</v>
      </c>
      <c r="C3" s="1" t="s">
        <v>23</v>
      </c>
      <c r="D3" s="1" t="s">
        <v>24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5"/>
      <c r="P3" s="5"/>
    </row>
    <row r="4" spans="1:17" x14ac:dyDescent="0.25">
      <c r="A4" s="3" t="s">
        <v>11</v>
      </c>
      <c r="B4" s="7">
        <v>0</v>
      </c>
      <c r="C4" s="7">
        <v>0</v>
      </c>
      <c r="D4" s="7">
        <v>0</v>
      </c>
      <c r="E4" s="7">
        <v>1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2</v>
      </c>
      <c r="N4" s="7">
        <f>SUM(B4:M4)</f>
        <v>3</v>
      </c>
      <c r="O4" s="2"/>
      <c r="P4" s="2"/>
    </row>
    <row r="5" spans="1:17" x14ac:dyDescent="0.25">
      <c r="A5" s="3" t="s">
        <v>15</v>
      </c>
      <c r="B5" s="7">
        <v>707</v>
      </c>
      <c r="C5" s="7">
        <v>694</v>
      </c>
      <c r="D5" s="7">
        <v>736</v>
      </c>
      <c r="E5" s="7">
        <v>604</v>
      </c>
      <c r="F5" s="7">
        <v>626</v>
      </c>
      <c r="G5" s="7">
        <v>499</v>
      </c>
      <c r="H5" s="7">
        <v>719</v>
      </c>
      <c r="I5" s="7">
        <v>675</v>
      </c>
      <c r="J5" s="7">
        <v>656</v>
      </c>
      <c r="K5" s="7">
        <v>809</v>
      </c>
      <c r="L5" s="7">
        <v>847</v>
      </c>
      <c r="M5" s="7">
        <v>772</v>
      </c>
      <c r="N5" s="7">
        <f t="shared" ref="N5:N14" si="0">SUM(B5:M5)</f>
        <v>8344</v>
      </c>
      <c r="O5" s="2"/>
      <c r="P5" s="2"/>
    </row>
    <row r="6" spans="1:17" x14ac:dyDescent="0.25">
      <c r="A6" s="3" t="s">
        <v>16</v>
      </c>
      <c r="B6" s="7">
        <v>514</v>
      </c>
      <c r="C6" s="7">
        <v>517</v>
      </c>
      <c r="D6" s="7">
        <v>549</v>
      </c>
      <c r="E6" s="7">
        <v>508</v>
      </c>
      <c r="F6" s="7">
        <v>557</v>
      </c>
      <c r="G6" s="7">
        <v>378</v>
      </c>
      <c r="H6" s="7">
        <v>569</v>
      </c>
      <c r="I6" s="7">
        <v>536</v>
      </c>
      <c r="J6" s="7">
        <v>538</v>
      </c>
      <c r="K6" s="7">
        <v>566</v>
      </c>
      <c r="L6" s="7">
        <v>537</v>
      </c>
      <c r="M6" s="7">
        <v>534</v>
      </c>
      <c r="N6" s="7">
        <f t="shared" si="0"/>
        <v>6303</v>
      </c>
      <c r="O6" s="2"/>
      <c r="P6" s="2"/>
    </row>
    <row r="7" spans="1:17" x14ac:dyDescent="0.25">
      <c r="A7" s="3" t="s">
        <v>12</v>
      </c>
      <c r="B7" s="7">
        <v>0</v>
      </c>
      <c r="C7" s="7">
        <v>2</v>
      </c>
      <c r="D7" s="7">
        <v>1</v>
      </c>
      <c r="E7" s="7">
        <v>0</v>
      </c>
      <c r="F7" s="7">
        <v>0</v>
      </c>
      <c r="G7" s="7">
        <v>0</v>
      </c>
      <c r="H7" s="7">
        <v>1</v>
      </c>
      <c r="I7" s="7">
        <v>6</v>
      </c>
      <c r="J7" s="7">
        <v>4</v>
      </c>
      <c r="K7" s="7">
        <v>4</v>
      </c>
      <c r="L7" s="7">
        <v>5</v>
      </c>
      <c r="M7" s="7">
        <v>5</v>
      </c>
      <c r="N7" s="7">
        <f t="shared" si="0"/>
        <v>28</v>
      </c>
      <c r="O7" s="2"/>
      <c r="P7" s="2"/>
    </row>
    <row r="8" spans="1:17" x14ac:dyDescent="0.25">
      <c r="A8" s="3" t="s">
        <v>13</v>
      </c>
      <c r="B8" s="7">
        <v>8</v>
      </c>
      <c r="C8" s="7">
        <v>4</v>
      </c>
      <c r="D8" s="7">
        <v>5</v>
      </c>
      <c r="E8" s="7">
        <v>7</v>
      </c>
      <c r="F8" s="7">
        <v>2</v>
      </c>
      <c r="G8" s="7">
        <v>2</v>
      </c>
      <c r="H8" s="7">
        <v>5</v>
      </c>
      <c r="I8" s="7">
        <v>4</v>
      </c>
      <c r="J8" s="7">
        <v>8</v>
      </c>
      <c r="K8" s="7">
        <v>4</v>
      </c>
      <c r="L8" s="7">
        <v>3</v>
      </c>
      <c r="M8" s="7">
        <v>2</v>
      </c>
      <c r="N8" s="7">
        <f t="shared" si="0"/>
        <v>54</v>
      </c>
      <c r="O8" s="2"/>
      <c r="P8" s="2"/>
    </row>
    <row r="9" spans="1:17" x14ac:dyDescent="0.25">
      <c r="A9" s="3" t="s">
        <v>14</v>
      </c>
      <c r="B9" s="7">
        <v>1</v>
      </c>
      <c r="C9" s="7">
        <v>0</v>
      </c>
      <c r="D9" s="7">
        <v>0</v>
      </c>
      <c r="E9" s="7">
        <v>3</v>
      </c>
      <c r="F9" s="7">
        <v>0</v>
      </c>
      <c r="G9" s="7">
        <v>0</v>
      </c>
      <c r="H9" s="7">
        <v>1</v>
      </c>
      <c r="I9" s="7">
        <v>0</v>
      </c>
      <c r="J9" s="7">
        <v>1</v>
      </c>
      <c r="K9" s="7">
        <v>3</v>
      </c>
      <c r="L9" s="7">
        <v>2</v>
      </c>
      <c r="M9" s="7">
        <v>1</v>
      </c>
      <c r="N9" s="7">
        <f t="shared" si="0"/>
        <v>12</v>
      </c>
      <c r="O9" s="2"/>
      <c r="P9" s="2"/>
    </row>
    <row r="10" spans="1:17" x14ac:dyDescent="0.25">
      <c r="A10" s="3" t="s">
        <v>17</v>
      </c>
      <c r="B10" s="7">
        <v>0</v>
      </c>
      <c r="C10" s="7">
        <v>0</v>
      </c>
      <c r="D10" s="7">
        <v>1</v>
      </c>
      <c r="E10" s="7">
        <v>0</v>
      </c>
      <c r="F10" s="7">
        <v>0</v>
      </c>
      <c r="G10" s="7">
        <v>2</v>
      </c>
      <c r="H10" s="7">
        <v>0</v>
      </c>
      <c r="I10" s="7">
        <v>0</v>
      </c>
      <c r="J10" s="7">
        <v>1</v>
      </c>
      <c r="K10" s="7">
        <v>1</v>
      </c>
      <c r="L10" s="7">
        <v>0</v>
      </c>
      <c r="M10" s="7">
        <v>0</v>
      </c>
      <c r="N10" s="7">
        <f t="shared" si="0"/>
        <v>5</v>
      </c>
      <c r="O10" s="2"/>
      <c r="P10" s="2"/>
    </row>
    <row r="11" spans="1:17" x14ac:dyDescent="0.25">
      <c r="A11" s="3" t="s">
        <v>18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 t="shared" si="0"/>
        <v>0</v>
      </c>
      <c r="O11" s="2"/>
      <c r="P11" s="2"/>
    </row>
    <row r="12" spans="1:17" x14ac:dyDescent="0.25">
      <c r="A12" s="3" t="s">
        <v>19</v>
      </c>
      <c r="B12" s="7">
        <v>210</v>
      </c>
      <c r="C12" s="7">
        <v>208</v>
      </c>
      <c r="D12" s="7">
        <v>190</v>
      </c>
      <c r="E12" s="7">
        <v>211</v>
      </c>
      <c r="F12" s="7">
        <v>171</v>
      </c>
      <c r="G12" s="7">
        <v>165</v>
      </c>
      <c r="H12" s="7">
        <v>182</v>
      </c>
      <c r="I12" s="7">
        <v>182</v>
      </c>
      <c r="J12" s="7">
        <v>240</v>
      </c>
      <c r="K12" s="7">
        <v>214</v>
      </c>
      <c r="L12" s="7">
        <v>213</v>
      </c>
      <c r="M12" s="7">
        <v>195</v>
      </c>
      <c r="N12" s="7">
        <f t="shared" si="0"/>
        <v>2381</v>
      </c>
      <c r="O12" s="2"/>
      <c r="P12" s="2"/>
    </row>
    <row r="13" spans="1:17" x14ac:dyDescent="0.25">
      <c r="A13" s="3" t="s">
        <v>20</v>
      </c>
      <c r="B13" s="7">
        <v>378</v>
      </c>
      <c r="C13" s="7">
        <v>341</v>
      </c>
      <c r="D13" s="7">
        <v>379</v>
      </c>
      <c r="E13" s="7">
        <v>370</v>
      </c>
      <c r="F13" s="7">
        <v>327</v>
      </c>
      <c r="G13" s="7">
        <v>285</v>
      </c>
      <c r="H13" s="7">
        <v>386</v>
      </c>
      <c r="I13" s="7">
        <v>385</v>
      </c>
      <c r="J13" s="7">
        <v>296</v>
      </c>
      <c r="K13" s="7">
        <v>388</v>
      </c>
      <c r="L13" s="7">
        <v>410</v>
      </c>
      <c r="M13" s="7">
        <v>336</v>
      </c>
      <c r="N13" s="7">
        <f t="shared" si="0"/>
        <v>4281</v>
      </c>
      <c r="O13" s="2"/>
      <c r="P13" s="2"/>
    </row>
    <row r="14" spans="1:17" x14ac:dyDescent="0.25">
      <c r="A14" s="4" t="s">
        <v>21</v>
      </c>
      <c r="B14" s="7">
        <v>0</v>
      </c>
      <c r="C14" s="7">
        <v>0</v>
      </c>
      <c r="D14" s="7">
        <v>2</v>
      </c>
      <c r="E14" s="7">
        <v>7</v>
      </c>
      <c r="F14" s="7">
        <v>10</v>
      </c>
      <c r="G14" s="7">
        <v>4</v>
      </c>
      <c r="H14" s="7">
        <v>6</v>
      </c>
      <c r="I14" s="7">
        <v>14</v>
      </c>
      <c r="J14" s="7">
        <v>8</v>
      </c>
      <c r="K14" s="7">
        <v>7</v>
      </c>
      <c r="L14" s="7">
        <v>5</v>
      </c>
      <c r="M14" s="7">
        <v>9</v>
      </c>
      <c r="N14" s="7">
        <f t="shared" si="0"/>
        <v>72</v>
      </c>
      <c r="O14" s="2"/>
      <c r="P14" s="2"/>
    </row>
    <row r="15" spans="1:17" x14ac:dyDescent="0.25">
      <c r="A15" s="6" t="s">
        <v>10</v>
      </c>
      <c r="B15" s="7">
        <f t="shared" ref="B15:N15" si="1">SUM(B4:B14)</f>
        <v>1818</v>
      </c>
      <c r="C15" s="7">
        <f t="shared" si="1"/>
        <v>1766</v>
      </c>
      <c r="D15" s="7">
        <f t="shared" si="1"/>
        <v>1863</v>
      </c>
      <c r="E15" s="7">
        <f t="shared" si="1"/>
        <v>1711</v>
      </c>
      <c r="F15" s="7">
        <f t="shared" si="1"/>
        <v>1693</v>
      </c>
      <c r="G15" s="7">
        <f t="shared" si="1"/>
        <v>1335</v>
      </c>
      <c r="H15" s="7">
        <f t="shared" si="1"/>
        <v>1869</v>
      </c>
      <c r="I15" s="7">
        <f t="shared" si="1"/>
        <v>1802</v>
      </c>
      <c r="J15" s="7">
        <f t="shared" si="1"/>
        <v>1752</v>
      </c>
      <c r="K15" s="7">
        <f t="shared" si="1"/>
        <v>1996</v>
      </c>
      <c r="L15" s="7">
        <f t="shared" si="1"/>
        <v>2022</v>
      </c>
      <c r="M15" s="7">
        <f t="shared" si="1"/>
        <v>1856</v>
      </c>
      <c r="N15" s="7">
        <f t="shared" si="1"/>
        <v>21483</v>
      </c>
      <c r="O15" s="2"/>
      <c r="P15" s="2"/>
    </row>
    <row r="16" spans="1:17" x14ac:dyDescent="0.25">
      <c r="A16" s="9" t="s">
        <v>25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P16" s="2"/>
      <c r="Q16" s="2"/>
    </row>
    <row r="17" spans="16:17" x14ac:dyDescent="0.25">
      <c r="P17" s="2"/>
      <c r="Q17" s="2"/>
    </row>
  </sheetData>
  <mergeCells count="2">
    <mergeCell ref="A1:N1"/>
    <mergeCell ref="A16:N16"/>
  </mergeCells>
  <pageMargins left="0.7" right="0.7" top="0.75" bottom="0.75" header="0.3" footer="0.3"/>
  <pageSetup paperSize="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2019-05-27T02:56:16Z</dcterms:modified>
</cp:coreProperties>
</file>