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</calcChain>
</file>

<file path=xl/sharedStrings.xml><?xml version="1.0" encoding="utf-8"?>
<sst xmlns="http://schemas.openxmlformats.org/spreadsheetml/2006/main" count="36" uniqueCount="36">
  <si>
    <t>Kec</t>
  </si>
  <si>
    <t>TK</t>
  </si>
  <si>
    <t>KB</t>
  </si>
  <si>
    <t>TPA</t>
  </si>
  <si>
    <t>SPS</t>
  </si>
  <si>
    <t>PKBM</t>
  </si>
  <si>
    <t>SKB</t>
  </si>
  <si>
    <t>SD</t>
  </si>
  <si>
    <t>SMP</t>
  </si>
  <si>
    <t>SMA</t>
  </si>
  <si>
    <t>SMK</t>
  </si>
  <si>
    <t>SLB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</si>
  <si>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</si>
  <si>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</si>
  <si>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</si>
  <si>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</si>
  <si>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</si>
  <si>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</si>
  <si>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</si>
  <si>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</si>
  <si>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</si>
  <si>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</si>
  <si>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</si>
  <si>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</si>
  <si>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</si>
  <si>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</si>
  <si>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Kota Kendal</t>
  </si>
  <si>
    <t>Rowosari</t>
  </si>
  <si>
    <t>Kangkung</t>
  </si>
  <si>
    <t>Ringinarum</t>
  </si>
  <si>
    <t>Ngampel</t>
  </si>
  <si>
    <t>Kaliwungu Selatan</t>
  </si>
  <si>
    <t>Kabupaten Kendal</t>
  </si>
  <si>
    <t>Sumber : Dinas Pendidikan dan Kebudayaan Kabupaten Kendal, Semester Ganjil Tahun Pelajaran 2021/2022</t>
  </si>
  <si>
    <t>Jumlah Siswa di Kabupaten Kendal Tahun Pelajaran 2021/2022 Semester Ganjil</t>
  </si>
  <si>
    <t>Jumlah Siswa Tahun Pelajaran 2021/2022 Semester Ganjil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</si>
</sst>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26" sqref="B26:L26"/>
    </sheetView>
  </sheetViews>
  <sheetFormatPr defaultColWidth="15" defaultRowHeight="15" x14ac:dyDescent="0.25"/>
  <cols>
    <col min="1" max="1" width="17.42578125" style="1" customWidth="1"/>
    <col min="2" max="13" width="8.85546875" style="1" customWidth="1"/>
    <col min="14" max="16384" width="15" style="1"/>
  </cols>
  <sheetData>
    <row r="1" spans="1:12" ht="15.75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x14ac:dyDescent="0.25">
      <c r="A3" s="14" t="s">
        <v>0</v>
      </c>
      <c r="B3" s="11" t="s">
        <v>35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x14ac:dyDescent="0.25">
      <c r="A4" s="15"/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x14ac:dyDescent="0.25">
      <c r="A5" s="16"/>
      <c r="B5" s="4"/>
      <c r="C5" s="4"/>
      <c r="D5" s="4"/>
      <c r="E5" s="4"/>
      <c r="F5" s="5"/>
      <c r="G5" s="4"/>
      <c r="H5" s="4"/>
      <c r="I5" s="4"/>
      <c r="J5" s="4"/>
      <c r="K5" s="4"/>
      <c r="L5" s="4"/>
    </row>
    <row r="6" spans="1:12" x14ac:dyDescent="0.25">
      <c r="A6" s="6" t="s">
        <v>12</v>
      </c>
      <c r="B6" s="7">
        <v>408</v>
      </c>
      <c r="C6" s="7">
        <v>288</v>
      </c>
      <c r="D6" s="7">
        <v>0</v>
      </c>
      <c r="E6" s="7">
        <v>37</v>
      </c>
      <c r="F6" s="7">
        <v>96</v>
      </c>
      <c r="G6" s="7">
        <v>0</v>
      </c>
      <c r="H6" s="7">
        <v>2033</v>
      </c>
      <c r="I6" s="7">
        <v>781</v>
      </c>
      <c r="J6" s="7">
        <v>158</v>
      </c>
      <c r="K6" s="7">
        <v>396</v>
      </c>
      <c r="L6" s="7">
        <v>0</v>
      </c>
    </row>
    <row r="7" spans="1:12" x14ac:dyDescent="0.25">
      <c r="A7" s="6" t="s">
        <v>13</v>
      </c>
      <c r="B7" s="7">
        <v>719</v>
      </c>
      <c r="C7" s="7">
        <v>263</v>
      </c>
      <c r="D7" s="7">
        <v>0</v>
      </c>
      <c r="E7" s="7">
        <v>0</v>
      </c>
      <c r="F7" s="7">
        <v>269</v>
      </c>
      <c r="G7" s="7">
        <v>0</v>
      </c>
      <c r="H7" s="7">
        <v>2539</v>
      </c>
      <c r="I7" s="7">
        <v>1176</v>
      </c>
      <c r="J7" s="7">
        <v>0</v>
      </c>
      <c r="K7" s="7">
        <v>1340</v>
      </c>
      <c r="L7" s="7">
        <v>0</v>
      </c>
    </row>
    <row r="8" spans="1:12" x14ac:dyDescent="0.25">
      <c r="A8" s="6" t="s">
        <v>14</v>
      </c>
      <c r="B8" s="7">
        <v>1733</v>
      </c>
      <c r="C8" s="7">
        <v>475</v>
      </c>
      <c r="D8" s="7">
        <v>64</v>
      </c>
      <c r="E8" s="7">
        <v>53</v>
      </c>
      <c r="F8" s="7">
        <v>377</v>
      </c>
      <c r="G8" s="7">
        <v>0</v>
      </c>
      <c r="H8" s="7">
        <v>4614</v>
      </c>
      <c r="I8" s="7">
        <v>1807</v>
      </c>
      <c r="J8" s="7">
        <v>1189</v>
      </c>
      <c r="K8" s="7">
        <v>1913</v>
      </c>
      <c r="L8" s="7">
        <v>64</v>
      </c>
    </row>
    <row r="9" spans="1:12" x14ac:dyDescent="0.25">
      <c r="A9" s="6" t="s">
        <v>15</v>
      </c>
      <c r="B9" s="7">
        <v>1015</v>
      </c>
      <c r="C9" s="7">
        <v>260</v>
      </c>
      <c r="D9" s="7">
        <v>20</v>
      </c>
      <c r="E9" s="7">
        <v>0</v>
      </c>
      <c r="F9" s="7">
        <v>532</v>
      </c>
      <c r="G9" s="7">
        <v>0</v>
      </c>
      <c r="H9" s="7">
        <v>3343</v>
      </c>
      <c r="I9" s="7">
        <v>1353</v>
      </c>
      <c r="J9" s="7">
        <v>174</v>
      </c>
      <c r="K9" s="7">
        <v>1234</v>
      </c>
      <c r="L9" s="7">
        <v>62</v>
      </c>
    </row>
    <row r="10" spans="1:12" x14ac:dyDescent="0.25">
      <c r="A10" s="6" t="s">
        <v>16</v>
      </c>
      <c r="B10" s="7">
        <v>837</v>
      </c>
      <c r="C10" s="7">
        <v>456</v>
      </c>
      <c r="D10" s="7">
        <v>0</v>
      </c>
      <c r="E10" s="7">
        <v>35</v>
      </c>
      <c r="F10" s="7">
        <v>292</v>
      </c>
      <c r="G10" s="7">
        <v>0</v>
      </c>
      <c r="H10" s="7">
        <v>4482</v>
      </c>
      <c r="I10" s="7">
        <v>1436</v>
      </c>
      <c r="J10" s="7">
        <v>523</v>
      </c>
      <c r="K10" s="7">
        <v>62</v>
      </c>
      <c r="L10" s="7">
        <v>0</v>
      </c>
    </row>
    <row r="11" spans="1:12" x14ac:dyDescent="0.25">
      <c r="A11" s="6" t="s">
        <v>17</v>
      </c>
      <c r="B11" s="7">
        <v>834</v>
      </c>
      <c r="C11" s="7">
        <v>318</v>
      </c>
      <c r="D11" s="7">
        <v>0</v>
      </c>
      <c r="E11" s="7">
        <v>0</v>
      </c>
      <c r="F11" s="7">
        <v>152</v>
      </c>
      <c r="G11" s="7">
        <v>0</v>
      </c>
      <c r="H11" s="7">
        <v>3085</v>
      </c>
      <c r="I11" s="7">
        <v>1336</v>
      </c>
      <c r="J11" s="7">
        <v>625</v>
      </c>
      <c r="K11" s="7">
        <v>406</v>
      </c>
      <c r="L11" s="7">
        <v>150</v>
      </c>
    </row>
    <row r="12" spans="1:12" x14ac:dyDescent="0.25">
      <c r="A12" s="6" t="s">
        <v>18</v>
      </c>
      <c r="B12" s="7">
        <v>2003</v>
      </c>
      <c r="C12" s="7">
        <v>666</v>
      </c>
      <c r="D12" s="7">
        <v>0</v>
      </c>
      <c r="E12" s="7">
        <v>0</v>
      </c>
      <c r="F12" s="7">
        <v>173</v>
      </c>
      <c r="G12" s="7">
        <v>0</v>
      </c>
      <c r="H12" s="7">
        <v>7172</v>
      </c>
      <c r="I12" s="7">
        <v>2754</v>
      </c>
      <c r="J12" s="7">
        <v>1246</v>
      </c>
      <c r="K12" s="7">
        <v>3157</v>
      </c>
      <c r="L12" s="7">
        <v>84</v>
      </c>
    </row>
    <row r="13" spans="1:12" x14ac:dyDescent="0.25">
      <c r="A13" s="6" t="s">
        <v>19</v>
      </c>
      <c r="B13" s="7">
        <v>1654</v>
      </c>
      <c r="C13" s="7">
        <v>448</v>
      </c>
      <c r="D13" s="7">
        <v>0</v>
      </c>
      <c r="E13" s="7">
        <v>24</v>
      </c>
      <c r="F13" s="7">
        <v>149</v>
      </c>
      <c r="G13" s="7">
        <v>0</v>
      </c>
      <c r="H13" s="7">
        <v>4939</v>
      </c>
      <c r="I13" s="7">
        <v>1726</v>
      </c>
      <c r="J13" s="7">
        <v>1156</v>
      </c>
      <c r="K13" s="7">
        <v>745</v>
      </c>
      <c r="L13" s="7">
        <v>142</v>
      </c>
    </row>
    <row r="14" spans="1:12" x14ac:dyDescent="0.25">
      <c r="A14" s="6" t="s">
        <v>20</v>
      </c>
      <c r="B14" s="7">
        <v>850</v>
      </c>
      <c r="C14" s="7">
        <v>207</v>
      </c>
      <c r="D14" s="7">
        <v>0</v>
      </c>
      <c r="E14" s="7">
        <v>52</v>
      </c>
      <c r="F14" s="7">
        <v>582</v>
      </c>
      <c r="G14" s="7">
        <v>0</v>
      </c>
      <c r="H14" s="7">
        <v>4457</v>
      </c>
      <c r="I14" s="7">
        <v>2497</v>
      </c>
      <c r="J14" s="7">
        <v>780</v>
      </c>
      <c r="K14" s="7">
        <v>3118</v>
      </c>
      <c r="L14" s="7">
        <v>0</v>
      </c>
    </row>
    <row r="15" spans="1:12" x14ac:dyDescent="0.25">
      <c r="A15" s="6" t="s">
        <v>21</v>
      </c>
      <c r="B15" s="7">
        <v>687</v>
      </c>
      <c r="C15" s="7">
        <v>295</v>
      </c>
      <c r="D15" s="7">
        <v>0</v>
      </c>
      <c r="E15" s="7">
        <v>26</v>
      </c>
      <c r="F15" s="7">
        <v>298</v>
      </c>
      <c r="G15" s="7">
        <v>0</v>
      </c>
      <c r="H15" s="7">
        <v>3603</v>
      </c>
      <c r="I15" s="7">
        <v>1732</v>
      </c>
      <c r="J15" s="7">
        <v>873</v>
      </c>
      <c r="K15" s="7">
        <v>196</v>
      </c>
      <c r="L15" s="7">
        <v>0</v>
      </c>
    </row>
    <row r="16" spans="1:12" x14ac:dyDescent="0.25">
      <c r="A16" s="6" t="s">
        <v>22</v>
      </c>
      <c r="B16" s="7">
        <v>670</v>
      </c>
      <c r="C16" s="7">
        <v>616</v>
      </c>
      <c r="D16" s="7">
        <v>0</v>
      </c>
      <c r="E16" s="7">
        <v>41</v>
      </c>
      <c r="F16" s="7">
        <v>201</v>
      </c>
      <c r="G16" s="7">
        <v>0</v>
      </c>
      <c r="H16" s="7">
        <v>3742</v>
      </c>
      <c r="I16" s="7">
        <v>1288</v>
      </c>
      <c r="J16" s="7">
        <v>664</v>
      </c>
      <c r="K16" s="7">
        <v>0</v>
      </c>
      <c r="L16" s="7">
        <v>0</v>
      </c>
    </row>
    <row r="17" spans="1:12" x14ac:dyDescent="0.25">
      <c r="A17" s="6" t="s">
        <v>23</v>
      </c>
      <c r="B17" s="7">
        <v>1769</v>
      </c>
      <c r="C17" s="7">
        <v>601</v>
      </c>
      <c r="D17" s="7">
        <v>49</v>
      </c>
      <c r="E17" s="7">
        <v>108</v>
      </c>
      <c r="F17" s="7">
        <v>700</v>
      </c>
      <c r="G17" s="7">
        <v>0</v>
      </c>
      <c r="H17" s="7">
        <v>5144</v>
      </c>
      <c r="I17" s="7">
        <v>2268</v>
      </c>
      <c r="J17" s="7">
        <v>1308</v>
      </c>
      <c r="K17" s="7">
        <v>2191</v>
      </c>
      <c r="L17" s="7">
        <v>266</v>
      </c>
    </row>
    <row r="18" spans="1:12" x14ac:dyDescent="0.25">
      <c r="A18" s="6" t="s">
        <v>24</v>
      </c>
      <c r="B18" s="7">
        <v>1017</v>
      </c>
      <c r="C18" s="7">
        <v>575</v>
      </c>
      <c r="D18" s="7">
        <v>18</v>
      </c>
      <c r="E18" s="7">
        <v>0</v>
      </c>
      <c r="F18" s="7">
        <v>143</v>
      </c>
      <c r="G18" s="7">
        <v>322</v>
      </c>
      <c r="H18" s="7">
        <v>4421</v>
      </c>
      <c r="I18" s="7">
        <v>1286</v>
      </c>
      <c r="J18" s="7">
        <v>833</v>
      </c>
      <c r="K18" s="7">
        <v>49</v>
      </c>
      <c r="L18" s="7">
        <v>0</v>
      </c>
    </row>
    <row r="19" spans="1:12" x14ac:dyDescent="0.25">
      <c r="A19" s="6" t="s">
        <v>25</v>
      </c>
      <c r="B19" s="7">
        <v>1289</v>
      </c>
      <c r="C19" s="7">
        <v>533</v>
      </c>
      <c r="D19" s="7">
        <v>60</v>
      </c>
      <c r="E19" s="7">
        <v>76</v>
      </c>
      <c r="F19" s="7">
        <v>442</v>
      </c>
      <c r="G19" s="7">
        <v>0</v>
      </c>
      <c r="H19" s="7">
        <v>4749</v>
      </c>
      <c r="I19" s="7">
        <v>3131</v>
      </c>
      <c r="J19" s="7">
        <v>1964</v>
      </c>
      <c r="K19" s="7">
        <v>4674</v>
      </c>
      <c r="L19" s="7">
        <v>0</v>
      </c>
    </row>
    <row r="20" spans="1:12" x14ac:dyDescent="0.25">
      <c r="A20" s="6" t="s">
        <v>26</v>
      </c>
      <c r="B20" s="7">
        <v>1015</v>
      </c>
      <c r="C20" s="7">
        <v>359</v>
      </c>
      <c r="D20" s="7">
        <v>7</v>
      </c>
      <c r="E20" s="7">
        <v>11</v>
      </c>
      <c r="F20" s="7">
        <v>132</v>
      </c>
      <c r="G20" s="7">
        <v>0</v>
      </c>
      <c r="H20" s="7">
        <v>5133</v>
      </c>
      <c r="I20" s="7">
        <v>2708</v>
      </c>
      <c r="J20" s="7">
        <v>1454</v>
      </c>
      <c r="K20" s="7">
        <v>2998</v>
      </c>
      <c r="L20" s="7">
        <v>0</v>
      </c>
    </row>
    <row r="21" spans="1:12" x14ac:dyDescent="0.25">
      <c r="A21" s="6" t="s">
        <v>27</v>
      </c>
      <c r="B21" s="7">
        <v>1391</v>
      </c>
      <c r="C21" s="7">
        <v>577</v>
      </c>
      <c r="D21" s="7">
        <v>0</v>
      </c>
      <c r="E21" s="7">
        <v>0</v>
      </c>
      <c r="F21" s="7">
        <v>137</v>
      </c>
      <c r="G21" s="7">
        <v>0</v>
      </c>
      <c r="H21" s="7">
        <v>3392</v>
      </c>
      <c r="I21" s="7">
        <v>1503</v>
      </c>
      <c r="J21" s="7">
        <v>572</v>
      </c>
      <c r="K21" s="7">
        <v>801</v>
      </c>
      <c r="L21" s="7">
        <v>0</v>
      </c>
    </row>
    <row r="22" spans="1:12" x14ac:dyDescent="0.25">
      <c r="A22" s="6" t="s">
        <v>28</v>
      </c>
      <c r="B22" s="7">
        <v>1127</v>
      </c>
      <c r="C22" s="7">
        <v>562</v>
      </c>
      <c r="D22" s="7">
        <v>28</v>
      </c>
      <c r="E22" s="7">
        <v>48</v>
      </c>
      <c r="F22" s="7">
        <v>260</v>
      </c>
      <c r="G22" s="7">
        <v>0</v>
      </c>
      <c r="H22" s="7">
        <v>3889</v>
      </c>
      <c r="I22" s="7">
        <v>1466</v>
      </c>
      <c r="J22" s="7">
        <v>224</v>
      </c>
      <c r="K22" s="7">
        <v>86</v>
      </c>
      <c r="L22" s="7">
        <v>0</v>
      </c>
    </row>
    <row r="23" spans="1:12" x14ac:dyDescent="0.25">
      <c r="A23" s="6" t="s">
        <v>29</v>
      </c>
      <c r="B23" s="7">
        <v>663</v>
      </c>
      <c r="C23" s="7">
        <v>210</v>
      </c>
      <c r="D23" s="7">
        <v>0</v>
      </c>
      <c r="E23" s="7">
        <v>0</v>
      </c>
      <c r="F23" s="7">
        <v>222</v>
      </c>
      <c r="G23" s="7">
        <v>0</v>
      </c>
      <c r="H23" s="7">
        <v>2384</v>
      </c>
      <c r="I23" s="7">
        <v>1133</v>
      </c>
      <c r="J23" s="7">
        <v>0</v>
      </c>
      <c r="K23" s="7">
        <v>55</v>
      </c>
      <c r="L23" s="7">
        <v>0</v>
      </c>
    </row>
    <row r="24" spans="1:12" x14ac:dyDescent="0.25">
      <c r="A24" s="6" t="s">
        <v>30</v>
      </c>
      <c r="B24" s="7">
        <v>697</v>
      </c>
      <c r="C24" s="7">
        <v>177</v>
      </c>
      <c r="D24" s="7">
        <v>0</v>
      </c>
      <c r="E24" s="7">
        <v>27</v>
      </c>
      <c r="F24" s="7">
        <v>153</v>
      </c>
      <c r="G24" s="7">
        <v>0</v>
      </c>
      <c r="H24" s="7">
        <v>2625</v>
      </c>
      <c r="I24" s="7">
        <v>2029</v>
      </c>
      <c r="J24" s="7">
        <v>0</v>
      </c>
      <c r="K24" s="7">
        <v>680</v>
      </c>
      <c r="L24" s="7">
        <v>0</v>
      </c>
    </row>
    <row r="25" spans="1:12" x14ac:dyDescent="0.25">
      <c r="A25" s="6" t="s">
        <v>31</v>
      </c>
      <c r="B25" s="7">
        <v>777</v>
      </c>
      <c r="C25" s="7">
        <v>578</v>
      </c>
      <c r="D25" s="7">
        <v>0</v>
      </c>
      <c r="E25" s="7">
        <v>54</v>
      </c>
      <c r="F25" s="7">
        <v>527</v>
      </c>
      <c r="G25" s="7">
        <v>0</v>
      </c>
      <c r="H25" s="7">
        <v>3641</v>
      </c>
      <c r="I25" s="7">
        <v>2311</v>
      </c>
      <c r="J25" s="7">
        <v>140</v>
      </c>
      <c r="K25" s="7">
        <v>180</v>
      </c>
      <c r="L25" s="7">
        <v>0</v>
      </c>
    </row>
    <row r="26" spans="1:12" x14ac:dyDescent="0.25">
      <c r="A26" s="9" t="s">
        <v>32</v>
      </c>
      <c r="B26" s="8">
        <f t="shared" ref="B26:K26" si="0">SUM(B6:B25)</f>
        <v>21155</v>
      </c>
      <c r="C26" s="8">
        <f t="shared" si="0"/>
        <v>8464</v>
      </c>
      <c r="D26" s="8">
        <f t="shared" si="0"/>
        <v>246</v>
      </c>
      <c r="E26" s="8">
        <f t="shared" si="0"/>
        <v>592</v>
      </c>
      <c r="F26" s="8">
        <f t="shared" si="0"/>
        <v>5837</v>
      </c>
      <c r="G26" s="8">
        <f t="shared" si="0"/>
        <v>322</v>
      </c>
      <c r="H26" s="8">
        <f t="shared" si="0"/>
        <v>79387</v>
      </c>
      <c r="I26" s="8">
        <f t="shared" si="0"/>
        <v>35721</v>
      </c>
      <c r="J26" s="8">
        <f t="shared" si="0"/>
        <v>13883</v>
      </c>
      <c r="K26" s="8">
        <f t="shared" si="0"/>
        <v>24281</v>
      </c>
      <c r="L26" s="8">
        <f>SUM(L6:L25)</f>
        <v>768</v>
      </c>
    </row>
    <row r="28" spans="1:12" x14ac:dyDescent="0.25">
      <c r="A28" s="10" t="s">
        <v>33</v>
      </c>
    </row>
  </sheetData>
  <mergeCells count="3">
    <mergeCell ref="B3:L3"/>
    <mergeCell ref="A3:A5"/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2022-05-24T00:27:38Z</dcterms:created>
  <dcterms:modified xsi:type="dcterms:W3CDTF">2022-05-24T00:35:50Z</dcterms:modified>
</cp:coreProperties>
</file>