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00. SINGLE DATA SYSTEM\RSUD\"/>
    </mc:Choice>
  </mc:AlternateContent>
  <bookViews>
    <workbookView xWindow="0" yWindow="0" windowWidth="8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N13" i="1"/>
  <c r="N12" i="1"/>
  <c r="N11" i="1"/>
  <c r="N10" i="1"/>
  <c r="N9" i="1"/>
  <c r="N8" i="1"/>
  <c r="N7" i="1"/>
  <c r="N6" i="1"/>
  <c r="N5" i="1"/>
  <c r="N4" i="1"/>
  <c r="N14" i="1" l="1"/>
</calcChain>
</file>

<file path=xl/sharedStrings.xml><?xml version="1.0" encoding="utf-8"?>
<sst xmlns="http://schemas.openxmlformats.org/spreadsheetml/2006/main" count="27" uniqueCount="26">
  <si>
    <t>Jenis Penyakit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</si>
  <si>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</si>
  <si>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</si>
  <si>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</si>
  <si>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</si>
  <si>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</si>
  <si>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</si>
  <si>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</si>
  <si>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</si>
  <si>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</si>
  <si>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</si>
  <si>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BPJS KETENAGAKERJAAN</t>
  </si>
  <si>
    <t>BPJS NON PBI</t>
  </si>
  <si>
    <t>BPJS PBI</t>
  </si>
  <si>
    <t>DINAS SOSIAL</t>
  </si>
  <si>
    <t>JAMKESDA</t>
  </si>
  <si>
    <t>MANDIRI INHEALTH PT</t>
  </si>
  <si>
    <t>PT TASPEN</t>
  </si>
  <si>
    <t>SKTM</t>
  </si>
  <si>
    <t>UMUM</t>
  </si>
  <si>
    <t>JASA RAHARJA</t>
  </si>
  <si>
    <t>JANUARI</t>
  </si>
  <si>
    <t>FEBRUARI</t>
  </si>
  <si>
    <t>MARET</t>
  </si>
  <si>
    <t>JUMLAH KUNJUNGAN PASIEN RAWAT INAP PER JENIS PENJAMIN TAHUN 2018 RSUD dr. H. SOEWONDO KENDAL</t>
  </si>
  <si>
    <t>Sumber : RSUD dr. H. Soewondo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</si>
</sst>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0" xfId="0" applyFont="1" applyAlignment="1"/>
    <xf numFmtId="0" fontId="1" fillId="0" borderId="2" xfId="0" applyFont="1" applyBorder="1" applyAlignment="1"/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sqref="A1:N15"/>
    </sheetView>
  </sheetViews>
  <sheetFormatPr defaultRowHeight="15" x14ac:dyDescent="0.25"/>
  <cols>
    <col min="1" max="1" width="19.140625" customWidth="1"/>
    <col min="2" max="2" width="8.28515625" customWidth="1"/>
    <col min="3" max="3" width="8.7109375" customWidth="1"/>
    <col min="4" max="4" width="7.140625" customWidth="1"/>
    <col min="5" max="5" width="6.7109375" customWidth="1"/>
    <col min="6" max="6" width="5" customWidth="1"/>
    <col min="7" max="7" width="5.28515625" customWidth="1"/>
    <col min="8" max="8" width="5.42578125" customWidth="1"/>
    <col min="9" max="9" width="8.28515625" customWidth="1"/>
    <col min="10" max="10" width="9.85546875" customWidth="1"/>
    <col min="11" max="11" width="9.42578125" customWidth="1"/>
    <col min="12" max="12" width="10.28515625" customWidth="1"/>
    <col min="13" max="13" width="8.85546875" customWidth="1"/>
    <col min="14" max="14" width="7.42578125" customWidth="1"/>
  </cols>
  <sheetData>
    <row r="1" spans="1:17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  <c r="P1" s="7"/>
      <c r="Q1" s="7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 t="s">
        <v>0</v>
      </c>
      <c r="B3" s="3" t="s">
        <v>21</v>
      </c>
      <c r="C3" s="3" t="s">
        <v>22</v>
      </c>
      <c r="D3" s="3" t="s">
        <v>23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2"/>
      <c r="P3" s="2"/>
    </row>
    <row r="4" spans="1:17" x14ac:dyDescent="0.25">
      <c r="A4" s="5" t="s">
        <v>11</v>
      </c>
      <c r="B4" s="4">
        <v>1</v>
      </c>
      <c r="C4" s="4">
        <v>3</v>
      </c>
      <c r="D4" s="4">
        <v>1</v>
      </c>
      <c r="E4" s="4">
        <v>1</v>
      </c>
      <c r="F4" s="4">
        <v>4</v>
      </c>
      <c r="G4" s="4">
        <v>0</v>
      </c>
      <c r="H4" s="4">
        <v>0</v>
      </c>
      <c r="I4" s="4">
        <v>0</v>
      </c>
      <c r="J4" s="4">
        <v>0</v>
      </c>
      <c r="K4" s="4">
        <v>2</v>
      </c>
      <c r="L4" s="4">
        <v>0</v>
      </c>
      <c r="M4" s="4">
        <v>1</v>
      </c>
      <c r="N4" s="4">
        <f>SUM(B4:M4)</f>
        <v>13</v>
      </c>
      <c r="O4" s="2"/>
      <c r="P4" s="2"/>
    </row>
    <row r="5" spans="1:17" x14ac:dyDescent="0.25">
      <c r="A5" s="5" t="s">
        <v>12</v>
      </c>
      <c r="B5" s="4">
        <v>764</v>
      </c>
      <c r="C5" s="4">
        <v>613</v>
      </c>
      <c r="D5" s="4">
        <v>699</v>
      </c>
      <c r="E5" s="4">
        <v>794</v>
      </c>
      <c r="F5" s="4">
        <v>747</v>
      </c>
      <c r="G5" s="4">
        <v>631</v>
      </c>
      <c r="H5" s="4">
        <v>778</v>
      </c>
      <c r="I5" s="4">
        <v>678</v>
      </c>
      <c r="J5" s="4">
        <v>678</v>
      </c>
      <c r="K5" s="4">
        <v>706</v>
      </c>
      <c r="L5" s="4">
        <v>681</v>
      </c>
      <c r="M5" s="4">
        <v>643</v>
      </c>
      <c r="N5" s="4">
        <f t="shared" ref="N5:N13" si="0">SUM(B5:M5)</f>
        <v>8412</v>
      </c>
      <c r="O5" s="2"/>
      <c r="P5" s="2"/>
    </row>
    <row r="6" spans="1:17" x14ac:dyDescent="0.25">
      <c r="A6" s="5" t="s">
        <v>13</v>
      </c>
      <c r="B6" s="4">
        <v>500</v>
      </c>
      <c r="C6" s="4">
        <v>438</v>
      </c>
      <c r="D6" s="4">
        <v>577</v>
      </c>
      <c r="E6" s="4">
        <v>512</v>
      </c>
      <c r="F6" s="4">
        <v>514</v>
      </c>
      <c r="G6" s="4">
        <v>435</v>
      </c>
      <c r="H6" s="4">
        <v>490</v>
      </c>
      <c r="I6" s="4">
        <v>469</v>
      </c>
      <c r="J6" s="4">
        <v>456</v>
      </c>
      <c r="K6" s="4">
        <v>441</v>
      </c>
      <c r="L6" s="4">
        <v>423</v>
      </c>
      <c r="M6" s="4">
        <v>398</v>
      </c>
      <c r="N6" s="4">
        <f t="shared" si="0"/>
        <v>5653</v>
      </c>
      <c r="O6" s="2"/>
      <c r="P6" s="2"/>
    </row>
    <row r="7" spans="1:17" x14ac:dyDescent="0.25">
      <c r="A7" s="5" t="s">
        <v>14</v>
      </c>
      <c r="B7" s="4">
        <v>2</v>
      </c>
      <c r="C7" s="4">
        <v>2</v>
      </c>
      <c r="D7" s="4">
        <v>2</v>
      </c>
      <c r="E7" s="4">
        <v>0</v>
      </c>
      <c r="F7" s="4">
        <v>0</v>
      </c>
      <c r="G7" s="4">
        <v>1</v>
      </c>
      <c r="H7" s="4">
        <v>0</v>
      </c>
      <c r="I7" s="4">
        <v>1</v>
      </c>
      <c r="J7" s="4">
        <v>4</v>
      </c>
      <c r="K7" s="4">
        <v>1</v>
      </c>
      <c r="L7" s="4">
        <v>0</v>
      </c>
      <c r="M7" s="4">
        <v>0</v>
      </c>
      <c r="N7" s="4">
        <f t="shared" si="0"/>
        <v>13</v>
      </c>
      <c r="O7" s="2"/>
      <c r="P7" s="2"/>
    </row>
    <row r="8" spans="1:17" x14ac:dyDescent="0.25">
      <c r="A8" s="5" t="s">
        <v>15</v>
      </c>
      <c r="B8" s="4">
        <v>6</v>
      </c>
      <c r="C8" s="4">
        <v>9</v>
      </c>
      <c r="D8" s="4">
        <v>5</v>
      </c>
      <c r="E8" s="4">
        <v>3</v>
      </c>
      <c r="F8" s="4">
        <v>5</v>
      </c>
      <c r="G8" s="4">
        <v>6</v>
      </c>
      <c r="H8" s="4">
        <v>5</v>
      </c>
      <c r="I8" s="4">
        <v>8</v>
      </c>
      <c r="J8" s="4">
        <v>6</v>
      </c>
      <c r="K8" s="4">
        <v>3</v>
      </c>
      <c r="L8" s="4">
        <v>1</v>
      </c>
      <c r="M8" s="4">
        <v>3</v>
      </c>
      <c r="N8" s="4">
        <f t="shared" si="0"/>
        <v>60</v>
      </c>
      <c r="O8" s="2"/>
      <c r="P8" s="2"/>
    </row>
    <row r="9" spans="1:17" x14ac:dyDescent="0.25">
      <c r="A9" s="5" t="s">
        <v>16</v>
      </c>
      <c r="B9" s="4">
        <v>1</v>
      </c>
      <c r="C9" s="4">
        <v>0</v>
      </c>
      <c r="D9" s="4">
        <v>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f t="shared" si="0"/>
        <v>4</v>
      </c>
      <c r="O9" s="2"/>
      <c r="P9" s="2"/>
    </row>
    <row r="10" spans="1:17" x14ac:dyDescent="0.25">
      <c r="A10" s="5" t="s">
        <v>17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 t="shared" si="0"/>
        <v>0</v>
      </c>
      <c r="O10" s="2"/>
      <c r="P10" s="2"/>
    </row>
    <row r="11" spans="1:17" x14ac:dyDescent="0.25">
      <c r="A11" s="5" t="s">
        <v>18</v>
      </c>
      <c r="B11" s="4">
        <v>179</v>
      </c>
      <c r="C11" s="4">
        <v>145</v>
      </c>
      <c r="D11" s="4">
        <v>185</v>
      </c>
      <c r="E11" s="4">
        <v>196</v>
      </c>
      <c r="F11" s="4">
        <v>191</v>
      </c>
      <c r="G11" s="4">
        <v>123</v>
      </c>
      <c r="H11" s="4">
        <v>160</v>
      </c>
      <c r="I11" s="4">
        <v>126</v>
      </c>
      <c r="J11" s="4">
        <v>108</v>
      </c>
      <c r="K11" s="4">
        <v>126</v>
      </c>
      <c r="L11" s="4">
        <v>105</v>
      </c>
      <c r="M11" s="4">
        <v>274</v>
      </c>
      <c r="N11" s="4">
        <f t="shared" si="0"/>
        <v>1918</v>
      </c>
      <c r="O11" s="2"/>
      <c r="P11" s="2"/>
    </row>
    <row r="12" spans="1:17" x14ac:dyDescent="0.25">
      <c r="A12" s="5" t="s">
        <v>19</v>
      </c>
      <c r="B12" s="4">
        <v>330</v>
      </c>
      <c r="C12" s="4">
        <v>209</v>
      </c>
      <c r="D12" s="4">
        <v>316</v>
      </c>
      <c r="E12" s="4">
        <v>316</v>
      </c>
      <c r="F12" s="4">
        <v>272</v>
      </c>
      <c r="G12" s="4">
        <v>265</v>
      </c>
      <c r="H12" s="4">
        <v>307</v>
      </c>
      <c r="I12" s="4">
        <v>308</v>
      </c>
      <c r="J12" s="4">
        <v>332</v>
      </c>
      <c r="K12" s="4">
        <v>276</v>
      </c>
      <c r="L12" s="4">
        <v>274</v>
      </c>
      <c r="M12" s="4">
        <v>100</v>
      </c>
      <c r="N12" s="4">
        <f t="shared" si="0"/>
        <v>3305</v>
      </c>
      <c r="O12" s="2"/>
      <c r="P12" s="2"/>
    </row>
    <row r="13" spans="1:17" x14ac:dyDescent="0.25">
      <c r="A13" s="6" t="s">
        <v>20</v>
      </c>
      <c r="B13" s="4">
        <v>10</v>
      </c>
      <c r="C13" s="4">
        <v>11</v>
      </c>
      <c r="D13" s="4">
        <v>0</v>
      </c>
      <c r="E13" s="4">
        <v>12</v>
      </c>
      <c r="F13" s="4">
        <v>9</v>
      </c>
      <c r="G13" s="4">
        <v>3</v>
      </c>
      <c r="H13" s="4">
        <v>9</v>
      </c>
      <c r="I13" s="4">
        <v>6</v>
      </c>
      <c r="J13" s="4">
        <v>11</v>
      </c>
      <c r="K13" s="4">
        <v>8</v>
      </c>
      <c r="L13" s="4">
        <v>7</v>
      </c>
      <c r="M13" s="4">
        <v>20</v>
      </c>
      <c r="N13" s="4">
        <f t="shared" si="0"/>
        <v>106</v>
      </c>
      <c r="O13" s="2"/>
      <c r="P13" s="2"/>
    </row>
    <row r="14" spans="1:17" x14ac:dyDescent="0.25">
      <c r="A14" s="8" t="s">
        <v>10</v>
      </c>
      <c r="B14" s="4">
        <f t="shared" ref="B14:N14" si="1">SUM(B4:B13)</f>
        <v>1793</v>
      </c>
      <c r="C14" s="4">
        <f t="shared" si="1"/>
        <v>1430</v>
      </c>
      <c r="D14" s="4">
        <f t="shared" si="1"/>
        <v>1785</v>
      </c>
      <c r="E14" s="4">
        <f t="shared" si="1"/>
        <v>1834</v>
      </c>
      <c r="F14" s="4">
        <f t="shared" si="1"/>
        <v>1743</v>
      </c>
      <c r="G14" s="4">
        <f t="shared" si="1"/>
        <v>1465</v>
      </c>
      <c r="H14" s="4">
        <f t="shared" si="1"/>
        <v>1749</v>
      </c>
      <c r="I14" s="4">
        <f t="shared" si="1"/>
        <v>1596</v>
      </c>
      <c r="J14" s="4">
        <f t="shared" si="1"/>
        <v>1595</v>
      </c>
      <c r="K14" s="4">
        <f t="shared" si="1"/>
        <v>1563</v>
      </c>
      <c r="L14" s="4">
        <f t="shared" si="1"/>
        <v>1492</v>
      </c>
      <c r="M14" s="4">
        <f t="shared" si="1"/>
        <v>1439</v>
      </c>
      <c r="N14" s="4">
        <f t="shared" si="1"/>
        <v>19484</v>
      </c>
      <c r="O14" s="2"/>
      <c r="P14" s="2"/>
    </row>
    <row r="15" spans="1:17" x14ac:dyDescent="0.25">
      <c r="A15" s="9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</sheetData>
  <mergeCells count="2">
    <mergeCell ref="A1:N1"/>
    <mergeCell ref="A15:N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2019-05-27T02:16:34Z</cp:lastPrinted>
  <dcterms:created xsi:type="dcterms:W3CDTF">2019-05-27T01:54:31Z</dcterms:created>
  <dcterms:modified xsi:type="dcterms:W3CDTF">2019-05-27T02:37:52Z</dcterms:modified>
</cp:coreProperties>
</file>