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4" i="1" l="1"/>
  <c r="D24" i="1"/>
  <c r="E24" i="1"/>
  <c r="F24" i="1"/>
  <c r="B24" i="1"/>
</calcChain>
</file>

<file path=xl/sharedStrings.xml><?xml version="1.0" encoding="utf-8"?>
<sst xmlns="http://schemas.openxmlformats.org/spreadsheetml/2006/main" count="34" uniqueCount="25">
  <si>
    <t>Jumlah Pelanggan PDAM Menurut Kecamatan di Kabupaten Kendal Tahun 2016-2020</t>
  </si>
  <si>
    <t>Kecamatan</t>
  </si>
  <si>
    <t>-</t>
  </si>
  <si>
    <t>Plantungan</t>
  </si>
  <si>
    <t>Sukorejo</t>
  </si>
  <si>
    <t>Pageruyung</t>
  </si>
  <si>
    <t>Patean</t>
  </si>
  <si>
    <t>Singorojo</t>
  </si>
  <si>
    <t>Limbangan</t>
  </si>
  <si>
    <t>Boja</t>
  </si>
  <si>
    <t>Kaliwungu</t>
  </si>
  <si>
    <t>Kaliwungu Selatan</t>
  </si>
  <si>
    <t>Brangsong</t>
  </si>
  <si>
    <t>Pegandon</t>
  </si>
  <si>
    <t>Ngampel</t>
  </si>
  <si>
    <t>Gemuh</t>
  </si>
  <si>
    <t>Ringinarum</t>
  </si>
  <si>
    <t>Weleri</t>
  </si>
  <si>
    <t>Rowosari</t>
  </si>
  <si>
    <t>Kangkung</t>
  </si>
  <si>
    <t>Cepiring</t>
  </si>
  <si>
    <t>Patebon</t>
  </si>
  <si>
    <t>Kendal</t>
  </si>
  <si>
    <t>Jumlah</t>
  </si>
  <si>
    <t>Sumber :  PDAM Tirto Panguripan Kabupaten Kendal,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</si>
</sst>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1" fontId="0" fillId="0" borderId="1" xfId="1" applyFont="1" applyBorder="1" applyAlignment="1">
      <alignment horizontal="right"/>
    </xf>
    <xf numFmtId="0" fontId="2" fillId="0" borderId="1" xfId="0" applyFont="1" applyBorder="1"/>
    <xf numFmtId="41" fontId="2" fillId="0" borderId="1" xfId="1" applyFont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F27" sqref="F27"/>
    </sheetView>
  </sheetViews>
  <sheetFormatPr defaultRowHeight="15" x14ac:dyDescent="0.25"/>
  <cols>
    <col min="1" max="1" width="22.140625" customWidth="1"/>
    <col min="2" max="6" width="12" customWidth="1"/>
  </cols>
  <sheetData>
    <row r="1" spans="1:6" x14ac:dyDescent="0.25">
      <c r="A1" s="3" t="s">
        <v>0</v>
      </c>
      <c r="B1" s="3"/>
      <c r="C1" s="3"/>
      <c r="D1" s="3"/>
      <c r="E1" s="3"/>
      <c r="F1" s="3"/>
    </row>
    <row r="3" spans="1:6" x14ac:dyDescent="0.25">
      <c r="A3" s="2" t="s">
        <v>1</v>
      </c>
      <c r="B3" s="2">
        <v>2016</v>
      </c>
      <c r="C3" s="2">
        <v>2017</v>
      </c>
      <c r="D3" s="2">
        <v>2018</v>
      </c>
      <c r="E3" s="2">
        <v>2019</v>
      </c>
      <c r="F3" s="2">
        <v>2020</v>
      </c>
    </row>
    <row r="4" spans="1:6" x14ac:dyDescent="0.25">
      <c r="A4" s="1" t="s">
        <v>3</v>
      </c>
      <c r="B4" s="4">
        <v>563</v>
      </c>
      <c r="C4" s="4">
        <v>584</v>
      </c>
      <c r="D4" s="4">
        <v>609</v>
      </c>
      <c r="E4" s="4">
        <v>644</v>
      </c>
      <c r="F4" s="4">
        <v>667</v>
      </c>
    </row>
    <row r="5" spans="1:6" x14ac:dyDescent="0.25">
      <c r="A5" s="1" t="s">
        <v>4</v>
      </c>
      <c r="B5" s="4">
        <v>3446</v>
      </c>
      <c r="C5" s="4">
        <v>3641</v>
      </c>
      <c r="D5" s="4">
        <v>3874</v>
      </c>
      <c r="E5" s="4">
        <v>4008</v>
      </c>
      <c r="F5" s="4">
        <v>4098</v>
      </c>
    </row>
    <row r="6" spans="1:6" x14ac:dyDescent="0.25">
      <c r="A6" s="1" t="s">
        <v>5</v>
      </c>
      <c r="B6" s="4">
        <v>1380</v>
      </c>
      <c r="C6" s="4">
        <v>1325</v>
      </c>
      <c r="D6" s="4">
        <v>1359</v>
      </c>
      <c r="E6" s="4">
        <v>1389</v>
      </c>
      <c r="F6" s="4">
        <v>1416</v>
      </c>
    </row>
    <row r="7" spans="1:6" x14ac:dyDescent="0.25">
      <c r="A7" s="1" t="s">
        <v>6</v>
      </c>
      <c r="B7" s="4">
        <v>1089</v>
      </c>
      <c r="C7" s="4">
        <v>1116</v>
      </c>
      <c r="D7" s="4">
        <v>1255</v>
      </c>
      <c r="E7" s="4">
        <v>1357</v>
      </c>
      <c r="F7" s="4">
        <v>1451</v>
      </c>
    </row>
    <row r="8" spans="1:6" x14ac:dyDescent="0.25">
      <c r="A8" s="1" t="s">
        <v>7</v>
      </c>
      <c r="B8" s="4" t="s">
        <v>2</v>
      </c>
      <c r="C8" s="4" t="s">
        <v>2</v>
      </c>
      <c r="D8" s="4" t="s">
        <v>2</v>
      </c>
      <c r="E8" s="4" t="s">
        <v>2</v>
      </c>
      <c r="F8" s="4" t="s">
        <v>2</v>
      </c>
    </row>
    <row r="9" spans="1:6" x14ac:dyDescent="0.25">
      <c r="A9" s="1" t="s">
        <v>8</v>
      </c>
      <c r="B9" s="4" t="s">
        <v>2</v>
      </c>
      <c r="C9" s="4" t="s">
        <v>2</v>
      </c>
      <c r="D9" s="4" t="s">
        <v>2</v>
      </c>
      <c r="E9" s="4" t="s">
        <v>2</v>
      </c>
      <c r="F9" s="4" t="s">
        <v>2</v>
      </c>
    </row>
    <row r="10" spans="1:6" x14ac:dyDescent="0.25">
      <c r="A10" s="1" t="s">
        <v>9</v>
      </c>
      <c r="B10" s="4">
        <v>3663</v>
      </c>
      <c r="C10" s="4">
        <v>4227</v>
      </c>
      <c r="D10" s="4">
        <v>4862</v>
      </c>
      <c r="E10" s="4">
        <v>5236</v>
      </c>
      <c r="F10" s="4">
        <v>5647</v>
      </c>
    </row>
    <row r="11" spans="1:6" x14ac:dyDescent="0.25">
      <c r="A11" s="1" t="s">
        <v>10</v>
      </c>
      <c r="B11" s="4">
        <v>7718</v>
      </c>
      <c r="C11" s="4">
        <v>8854</v>
      </c>
      <c r="D11" s="4">
        <v>9509</v>
      </c>
      <c r="E11" s="4">
        <v>10106</v>
      </c>
      <c r="F11" s="4">
        <v>10652</v>
      </c>
    </row>
    <row r="12" spans="1:6" x14ac:dyDescent="0.25">
      <c r="A12" s="1" t="s">
        <v>11</v>
      </c>
      <c r="B12" s="4">
        <v>6171</v>
      </c>
      <c r="C12" s="4">
        <v>6094</v>
      </c>
      <c r="D12" s="4">
        <v>6356</v>
      </c>
      <c r="E12" s="4">
        <v>6642</v>
      </c>
      <c r="F12" s="4">
        <v>6979</v>
      </c>
    </row>
    <row r="13" spans="1:6" x14ac:dyDescent="0.25">
      <c r="A13" s="1" t="s">
        <v>12</v>
      </c>
      <c r="B13" s="4">
        <v>3937</v>
      </c>
      <c r="C13" s="4">
        <v>4416</v>
      </c>
      <c r="D13" s="4">
        <v>4669</v>
      </c>
      <c r="E13" s="4">
        <v>4832</v>
      </c>
      <c r="F13" s="4">
        <v>4994</v>
      </c>
    </row>
    <row r="14" spans="1:6" x14ac:dyDescent="0.25">
      <c r="A14" s="1" t="s">
        <v>13</v>
      </c>
      <c r="B14" s="4">
        <v>2865</v>
      </c>
      <c r="C14" s="4">
        <v>2935</v>
      </c>
      <c r="D14" s="4">
        <v>3150</v>
      </c>
      <c r="E14" s="4">
        <v>3380</v>
      </c>
      <c r="F14" s="4">
        <v>3567</v>
      </c>
    </row>
    <row r="15" spans="1:6" x14ac:dyDescent="0.25">
      <c r="A15" s="1" t="s">
        <v>14</v>
      </c>
      <c r="B15" s="4">
        <v>968</v>
      </c>
      <c r="C15" s="4">
        <v>1305</v>
      </c>
      <c r="D15" s="4">
        <v>1495</v>
      </c>
      <c r="E15" s="4">
        <v>1663</v>
      </c>
      <c r="F15" s="4">
        <v>1759</v>
      </c>
    </row>
    <row r="16" spans="1:6" x14ac:dyDescent="0.25">
      <c r="A16" s="1" t="s">
        <v>15</v>
      </c>
      <c r="B16" s="4">
        <v>2879</v>
      </c>
      <c r="C16" s="4">
        <v>3363</v>
      </c>
      <c r="D16" s="4">
        <v>3795</v>
      </c>
      <c r="E16" s="4">
        <v>4161</v>
      </c>
      <c r="F16" s="4">
        <v>4501</v>
      </c>
    </row>
    <row r="17" spans="1:6" x14ac:dyDescent="0.25">
      <c r="A17" s="1" t="s">
        <v>16</v>
      </c>
      <c r="B17" s="4">
        <v>255</v>
      </c>
      <c r="C17" s="4">
        <v>319</v>
      </c>
      <c r="D17" s="4">
        <v>380</v>
      </c>
      <c r="E17" s="4">
        <v>463</v>
      </c>
      <c r="F17" s="4">
        <v>502</v>
      </c>
    </row>
    <row r="18" spans="1:6" x14ac:dyDescent="0.25">
      <c r="A18" s="1" t="s">
        <v>17</v>
      </c>
      <c r="B18" s="4">
        <v>4094</v>
      </c>
      <c r="C18" s="4">
        <v>4092</v>
      </c>
      <c r="D18" s="4">
        <v>4345</v>
      </c>
      <c r="E18" s="4">
        <v>4538</v>
      </c>
      <c r="F18" s="4">
        <v>4570</v>
      </c>
    </row>
    <row r="19" spans="1:6" x14ac:dyDescent="0.25">
      <c r="A19" s="1" t="s">
        <v>18</v>
      </c>
      <c r="B19" s="4">
        <v>1021</v>
      </c>
      <c r="C19" s="4">
        <v>1037</v>
      </c>
      <c r="D19" s="4">
        <v>1094</v>
      </c>
      <c r="E19" s="4">
        <v>1122</v>
      </c>
      <c r="F19" s="4">
        <v>1168</v>
      </c>
    </row>
    <row r="20" spans="1:6" x14ac:dyDescent="0.25">
      <c r="A20" s="1" t="s">
        <v>19</v>
      </c>
      <c r="B20" s="4">
        <v>2041</v>
      </c>
      <c r="C20" s="4">
        <v>2234</v>
      </c>
      <c r="D20" s="4">
        <v>2360</v>
      </c>
      <c r="E20" s="4">
        <v>2573</v>
      </c>
      <c r="F20" s="4">
        <v>2768</v>
      </c>
    </row>
    <row r="21" spans="1:6" x14ac:dyDescent="0.25">
      <c r="A21" s="1" t="s">
        <v>20</v>
      </c>
      <c r="B21" s="4">
        <v>5735</v>
      </c>
      <c r="C21" s="4">
        <v>6075</v>
      </c>
      <c r="D21" s="4">
        <v>6602</v>
      </c>
      <c r="E21" s="4">
        <v>7171</v>
      </c>
      <c r="F21" s="4">
        <v>7599</v>
      </c>
    </row>
    <row r="22" spans="1:6" x14ac:dyDescent="0.25">
      <c r="A22" s="1" t="s">
        <v>21</v>
      </c>
      <c r="B22" s="4">
        <v>5757</v>
      </c>
      <c r="C22" s="4">
        <v>6893</v>
      </c>
      <c r="D22" s="4">
        <v>7571</v>
      </c>
      <c r="E22" s="4">
        <v>8245</v>
      </c>
      <c r="F22" s="4">
        <v>8747</v>
      </c>
    </row>
    <row r="23" spans="1:6" x14ac:dyDescent="0.25">
      <c r="A23" s="1" t="s">
        <v>22</v>
      </c>
      <c r="B23" s="4">
        <v>13892</v>
      </c>
      <c r="C23" s="4">
        <v>14523</v>
      </c>
      <c r="D23" s="4">
        <v>15308</v>
      </c>
      <c r="E23" s="4">
        <v>15945</v>
      </c>
      <c r="F23" s="4">
        <v>16498</v>
      </c>
    </row>
    <row r="24" spans="1:6" x14ac:dyDescent="0.25">
      <c r="A24" s="5" t="s">
        <v>23</v>
      </c>
      <c r="B24" s="6">
        <f>SUM(B4:B23)</f>
        <v>67474</v>
      </c>
      <c r="C24" s="6">
        <f t="shared" ref="C24:F24" si="0">SUM(C4:C23)</f>
        <v>73033</v>
      </c>
      <c r="D24" s="6">
        <f t="shared" si="0"/>
        <v>78593</v>
      </c>
      <c r="E24" s="6">
        <f t="shared" si="0"/>
        <v>83475</v>
      </c>
      <c r="F24" s="6">
        <f t="shared" si="0"/>
        <v>87583</v>
      </c>
    </row>
    <row r="26" spans="1:6" x14ac:dyDescent="0.25">
      <c r="A26" t="s">
        <v>24</v>
      </c>
    </row>
  </sheetData>
  <mergeCells count="1">
    <mergeCell ref="A1:F1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2022-01-05T01:24:39Z</dcterms:created>
  <dcterms:modified xsi:type="dcterms:W3CDTF">2022-01-05T01:49:55Z</dcterms:modified>
</cp:coreProperties>
</file>