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Pencari kerja dan lowongan" sheetId="1" r:id="rId1"/>
  </sheets>
  <calcPr calcId="144525"/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<sst xmlns="http://schemas.openxmlformats.org/spreadsheetml/2006/main" count="26" uniqueCount="22">
  <si>
    <t xml:space="preserve">Banyaknya Pencari Kerja dan Lowongan yang Terdaftar </t>
  </si>
  <si>
    <t>Pada Kantor Dinas Tenaga Kerja Kabupaten Kendal Tahun 2019-2021</t>
  </si>
  <si>
    <t>Bulan</t>
  </si>
  <si>
    <t>Tahun 2019</t>
  </si>
  <si>
    <t>Tahun 2020</t>
  </si>
  <si>
    <t>Tahun 2021</t>
  </si>
  <si>
    <t>Pencari Kerja Terdaftar</t>
  </si>
  <si>
    <t>Lowongan Terdaftar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</si>
  <si>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</si>
  <si>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</si>
  <si>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</si>
  <si>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</si>
  <si>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</si>
  <si>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</si>
  <si>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</si>
  <si>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</si>
  <si>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</si>
  <si>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</si>
  <si>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</si>
  <si>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</si>
  <si>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</si>
  <si>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Sumber : Dinas Perindustrian dan Tenaga Kerja Kabupaten Kendal,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</si>
</sst>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.##0_);_(* \(#.##0\);_(* &quot;-&quot;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3">
    <cellStyle name="Comma [0] 2" xfId="1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15" sqref="I15"/>
    </sheetView>
  </sheetViews>
  <sheetFormatPr defaultColWidth="20" defaultRowHeight="15" x14ac:dyDescent="0.25"/>
  <cols>
    <col min="1" max="1" width="14" style="2" customWidth="1"/>
    <col min="2" max="7" width="17.5703125" style="2" customWidth="1"/>
    <col min="8" max="16384" width="20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5" t="s">
        <v>2</v>
      </c>
      <c r="B4" s="6" t="s">
        <v>3</v>
      </c>
      <c r="C4" s="6"/>
      <c r="D4" s="6" t="s">
        <v>4</v>
      </c>
      <c r="E4" s="6"/>
      <c r="F4" s="6" t="s">
        <v>5</v>
      </c>
      <c r="G4" s="6"/>
    </row>
    <row r="5" spans="1:7" ht="28.5" x14ac:dyDescent="0.25">
      <c r="A5" s="5"/>
      <c r="B5" s="7" t="s">
        <v>6</v>
      </c>
      <c r="C5" s="7" t="s">
        <v>7</v>
      </c>
      <c r="D5" s="7" t="s">
        <v>6</v>
      </c>
      <c r="E5" s="7" t="s">
        <v>7</v>
      </c>
      <c r="F5" s="7" t="s">
        <v>6</v>
      </c>
      <c r="G5" s="7" t="s">
        <v>7</v>
      </c>
    </row>
    <row r="6" spans="1:7" x14ac:dyDescent="0.25">
      <c r="A6" s="8" t="s">
        <v>8</v>
      </c>
      <c r="B6" s="8">
        <v>735</v>
      </c>
      <c r="C6" s="8">
        <v>343</v>
      </c>
      <c r="D6" s="9">
        <v>695</v>
      </c>
      <c r="E6" s="8">
        <v>348</v>
      </c>
      <c r="F6" s="10">
        <v>459</v>
      </c>
      <c r="G6" s="10">
        <v>103</v>
      </c>
    </row>
    <row r="7" spans="1:7" x14ac:dyDescent="0.25">
      <c r="A7" s="8" t="s">
        <v>9</v>
      </c>
      <c r="B7" s="8">
        <v>278</v>
      </c>
      <c r="C7" s="8">
        <v>274</v>
      </c>
      <c r="D7" s="9">
        <v>449</v>
      </c>
      <c r="E7" s="8">
        <v>237</v>
      </c>
      <c r="F7" s="10">
        <v>384</v>
      </c>
      <c r="G7" s="10">
        <v>257</v>
      </c>
    </row>
    <row r="8" spans="1:7" x14ac:dyDescent="0.25">
      <c r="A8" s="8" t="s">
        <v>10</v>
      </c>
      <c r="B8" s="8">
        <v>611</v>
      </c>
      <c r="C8" s="8">
        <v>253</v>
      </c>
      <c r="D8" s="9">
        <v>128</v>
      </c>
      <c r="E8" s="8">
        <v>0</v>
      </c>
      <c r="F8" s="10">
        <v>467</v>
      </c>
      <c r="G8" s="10">
        <v>319</v>
      </c>
    </row>
    <row r="9" spans="1:7" x14ac:dyDescent="0.25">
      <c r="A9" s="8" t="s">
        <v>11</v>
      </c>
      <c r="B9" s="8">
        <v>541</v>
      </c>
      <c r="C9" s="8">
        <v>286</v>
      </c>
      <c r="D9" s="9">
        <v>0</v>
      </c>
      <c r="E9" s="8">
        <v>0</v>
      </c>
      <c r="F9" s="10">
        <v>264</v>
      </c>
      <c r="G9" s="10">
        <v>268</v>
      </c>
    </row>
    <row r="10" spans="1:7" x14ac:dyDescent="0.25">
      <c r="A10" s="8" t="s">
        <v>12</v>
      </c>
      <c r="B10" s="8">
        <v>584</v>
      </c>
      <c r="C10" s="8">
        <v>308</v>
      </c>
      <c r="D10" s="9">
        <v>15</v>
      </c>
      <c r="E10" s="8">
        <v>0</v>
      </c>
      <c r="F10" s="10">
        <v>137</v>
      </c>
      <c r="G10" s="10">
        <v>105</v>
      </c>
    </row>
    <row r="11" spans="1:7" x14ac:dyDescent="0.25">
      <c r="A11" s="8" t="s">
        <v>13</v>
      </c>
      <c r="B11" s="8">
        <v>692</v>
      </c>
      <c r="C11" s="8">
        <v>254</v>
      </c>
      <c r="D11" s="9">
        <v>159</v>
      </c>
      <c r="E11" s="8">
        <v>88</v>
      </c>
      <c r="F11" s="10">
        <v>344</v>
      </c>
      <c r="G11" s="10">
        <v>148</v>
      </c>
    </row>
    <row r="12" spans="1:7" x14ac:dyDescent="0.25">
      <c r="A12" s="8" t="s">
        <v>14</v>
      </c>
      <c r="B12" s="11">
        <v>1218</v>
      </c>
      <c r="C12" s="8">
        <v>512</v>
      </c>
      <c r="D12" s="9">
        <v>148</v>
      </c>
      <c r="E12" s="8">
        <v>2</v>
      </c>
      <c r="F12" s="10">
        <v>91</v>
      </c>
      <c r="G12" s="10">
        <v>23</v>
      </c>
    </row>
    <row r="13" spans="1:7" x14ac:dyDescent="0.25">
      <c r="A13" s="8" t="s">
        <v>15</v>
      </c>
      <c r="B13" s="8">
        <v>715</v>
      </c>
      <c r="C13" s="8">
        <v>338</v>
      </c>
      <c r="D13" s="9">
        <v>148</v>
      </c>
      <c r="E13" s="8">
        <v>39</v>
      </c>
      <c r="F13" s="10">
        <v>197</v>
      </c>
      <c r="G13" s="10">
        <v>101</v>
      </c>
    </row>
    <row r="14" spans="1:7" x14ac:dyDescent="0.25">
      <c r="A14" s="8" t="s">
        <v>16</v>
      </c>
      <c r="B14" s="8">
        <v>922</v>
      </c>
      <c r="C14" s="8">
        <v>497</v>
      </c>
      <c r="D14" s="9">
        <v>194</v>
      </c>
      <c r="E14" s="8">
        <v>5</v>
      </c>
      <c r="F14" s="10">
        <v>318</v>
      </c>
      <c r="G14" s="10">
        <v>155</v>
      </c>
    </row>
    <row r="15" spans="1:7" x14ac:dyDescent="0.25">
      <c r="A15" s="8" t="s">
        <v>17</v>
      </c>
      <c r="B15" s="8">
        <v>735</v>
      </c>
      <c r="C15" s="8">
        <v>343</v>
      </c>
      <c r="D15" s="9">
        <v>167</v>
      </c>
      <c r="E15" s="8">
        <v>23</v>
      </c>
      <c r="F15" s="10">
        <v>351</v>
      </c>
      <c r="G15" s="10">
        <v>135</v>
      </c>
    </row>
    <row r="16" spans="1:7" x14ac:dyDescent="0.25">
      <c r="A16" s="8" t="s">
        <v>18</v>
      </c>
      <c r="B16" s="8">
        <v>697</v>
      </c>
      <c r="C16" s="8">
        <v>595</v>
      </c>
      <c r="D16" s="9">
        <v>292</v>
      </c>
      <c r="E16" s="8">
        <v>266</v>
      </c>
      <c r="F16" s="10">
        <v>513</v>
      </c>
      <c r="G16" s="10">
        <v>321</v>
      </c>
    </row>
    <row r="17" spans="1:7" x14ac:dyDescent="0.25">
      <c r="A17" s="8" t="s">
        <v>19</v>
      </c>
      <c r="B17" s="8">
        <v>769</v>
      </c>
      <c r="C17" s="8">
        <v>290</v>
      </c>
      <c r="D17" s="9">
        <v>280</v>
      </c>
      <c r="E17" s="8">
        <v>401</v>
      </c>
      <c r="F17" s="10">
        <v>530</v>
      </c>
      <c r="G17" s="10">
        <v>415</v>
      </c>
    </row>
    <row r="18" spans="1:7" x14ac:dyDescent="0.25">
      <c r="A18" s="12" t="s">
        <v>20</v>
      </c>
      <c r="B18" s="13">
        <v>8497</v>
      </c>
      <c r="C18" s="13">
        <v>4293</v>
      </c>
      <c r="D18" s="14">
        <v>2675</v>
      </c>
      <c r="E18" s="13">
        <v>1409</v>
      </c>
      <c r="F18" s="13">
        <f>SUM(F6:F17)</f>
        <v>4055</v>
      </c>
      <c r="G18" s="13">
        <f>SUM(G6:G17)</f>
        <v>2350</v>
      </c>
    </row>
    <row r="20" spans="1:7" x14ac:dyDescent="0.25">
      <c r="A20" s="15" t="s">
        <v>21</v>
      </c>
    </row>
  </sheetData>
  <mergeCells count="6">
    <mergeCell ref="A1:G1"/>
    <mergeCell ref="A2:G2"/>
    <mergeCell ref="A4:A5"/>
    <mergeCell ref="B4:C4"/>
    <mergeCell ref="D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Pencari kerja dan lowongan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2022-06-09T02:08:08Z</dcterms:created>
  <dcterms:modified xsi:type="dcterms:W3CDTF">2022-06-09T02:08:27Z</dcterms:modified>
</cp:coreProperties>
</file>