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<sst xmlns="http://schemas.openxmlformats.org/spreadsheetml/2006/main" count="21" uniqueCount="21">
  <si>
    <t>Dana Desa Kecamatan Patean Tahun Anggaran 2021</t>
  </si>
  <si>
    <t>No</t>
  </si>
  <si>
    <t>Desa/Kelurahan</t>
  </si>
  <si>
    <t>Jumlah Pagu Dana Desa (Rp)</t>
  </si>
  <si>
    <t>Realisasi Dana Desa (Rp)</t>
  </si>
  <si>
    <t>Curugsewu</t>
  </si>
  <si>
    <t>Gedong</t>
  </si>
  <si>
    <t>Kalibareng</t>
  </si>
  <si>
    <t>Kalices</t>
  </si>
  <si>
    <t>Kalilumpang</t>
  </si>
  <si>
    <t>Mlatiharjo</t>
  </si>
  <si>
    <t>Pagersari</t>
  </si>
  <si>
    <t>Pakisan</t>
  </si>
  <si>
    <t>Plososari</t>
  </si>
  <si>
    <t>Selo</t>
  </si>
  <si>
    <t>Sidodadi</t>
  </si>
  <si>
    <t>Sidokumpul</t>
  </si>
  <si>
    <t>Sukomangli</t>
  </si>
  <si>
    <t>Wirosari</t>
  </si>
  <si>
    <t>JUMLAH</t>
  </si>
  <si>
    <t>Sumber: Dinas Pemberdayaan Masyarakat dan Desa (DISPERMASDES),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</si>
</sst>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88E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D18"/>
    </sheetView>
  </sheetViews>
  <sheetFormatPr defaultRowHeight="15" x14ac:dyDescent="0.25"/>
  <cols>
    <col min="2" max="2" width="15.5703125" customWidth="1"/>
    <col min="3" max="3" width="23.5703125" customWidth="1"/>
    <col min="4" max="4" width="19.7109375" customWidth="1"/>
  </cols>
  <sheetData>
    <row r="1" spans="1:4" x14ac:dyDescent="0.25">
      <c r="A1" s="1" t="s">
        <v>0</v>
      </c>
      <c r="B1" s="1"/>
      <c r="C1" s="1"/>
      <c r="D1" s="1"/>
    </row>
    <row r="2" spans="1:4" ht="33.7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4" t="s">
        <v>5</v>
      </c>
      <c r="C3" s="5">
        <v>1309117000</v>
      </c>
      <c r="D3" s="5">
        <v>1301492000</v>
      </c>
    </row>
    <row r="4" spans="1:4" x14ac:dyDescent="0.25">
      <c r="A4" s="2">
        <v>2</v>
      </c>
      <c r="B4" s="4" t="s">
        <v>6</v>
      </c>
      <c r="C4" s="5">
        <v>1124124000</v>
      </c>
      <c r="D4" s="5">
        <v>1124124000</v>
      </c>
    </row>
    <row r="5" spans="1:4" x14ac:dyDescent="0.25">
      <c r="A5" s="2">
        <v>3</v>
      </c>
      <c r="B5" s="4" t="s">
        <v>7</v>
      </c>
      <c r="C5" s="5">
        <v>978035000</v>
      </c>
      <c r="D5" s="5">
        <v>892148100</v>
      </c>
    </row>
    <row r="6" spans="1:4" x14ac:dyDescent="0.25">
      <c r="A6" s="2">
        <v>4</v>
      </c>
      <c r="B6" s="4" t="s">
        <v>8</v>
      </c>
      <c r="C6" s="5">
        <v>910014000</v>
      </c>
      <c r="D6" s="5">
        <v>910014000</v>
      </c>
    </row>
    <row r="7" spans="1:4" x14ac:dyDescent="0.25">
      <c r="A7" s="2">
        <v>5</v>
      </c>
      <c r="B7" s="4" t="s">
        <v>9</v>
      </c>
      <c r="C7" s="5">
        <v>1122827000</v>
      </c>
      <c r="D7" s="5">
        <v>1028702000</v>
      </c>
    </row>
    <row r="8" spans="1:4" x14ac:dyDescent="0.25">
      <c r="A8" s="2">
        <v>6</v>
      </c>
      <c r="B8" s="4" t="s">
        <v>10</v>
      </c>
      <c r="C8" s="5">
        <v>1151371000</v>
      </c>
      <c r="D8" s="5">
        <v>1127680800</v>
      </c>
    </row>
    <row r="9" spans="1:4" x14ac:dyDescent="0.25">
      <c r="A9" s="2">
        <v>7</v>
      </c>
      <c r="B9" s="4" t="s">
        <v>11</v>
      </c>
      <c r="C9" s="5">
        <v>851033000</v>
      </c>
      <c r="D9" s="5">
        <v>821895000</v>
      </c>
    </row>
    <row r="10" spans="1:4" x14ac:dyDescent="0.25">
      <c r="A10" s="2">
        <v>8</v>
      </c>
      <c r="B10" s="4" t="s">
        <v>12</v>
      </c>
      <c r="C10" s="5">
        <v>960124000</v>
      </c>
      <c r="D10" s="5">
        <v>945914000</v>
      </c>
    </row>
    <row r="11" spans="1:4" x14ac:dyDescent="0.25">
      <c r="A11" s="2">
        <v>9</v>
      </c>
      <c r="B11" s="4" t="s">
        <v>13</v>
      </c>
      <c r="C11" s="5">
        <v>1178982000</v>
      </c>
      <c r="D11" s="5">
        <v>1178982000</v>
      </c>
    </row>
    <row r="12" spans="1:4" x14ac:dyDescent="0.25">
      <c r="A12" s="2">
        <v>10</v>
      </c>
      <c r="B12" s="4" t="s">
        <v>14</v>
      </c>
      <c r="C12" s="5">
        <v>856508000</v>
      </c>
      <c r="D12" s="5">
        <v>856265900</v>
      </c>
    </row>
    <row r="13" spans="1:4" x14ac:dyDescent="0.25">
      <c r="A13" s="2">
        <v>11</v>
      </c>
      <c r="B13" s="4" t="s">
        <v>15</v>
      </c>
      <c r="C13" s="5">
        <v>1433235000</v>
      </c>
      <c r="D13" s="5">
        <v>1417555800</v>
      </c>
    </row>
    <row r="14" spans="1:4" x14ac:dyDescent="0.25">
      <c r="A14" s="2">
        <v>12</v>
      </c>
      <c r="B14" s="4" t="s">
        <v>16</v>
      </c>
      <c r="C14" s="5">
        <v>1376514000</v>
      </c>
      <c r="D14" s="5">
        <v>1376514000</v>
      </c>
    </row>
    <row r="15" spans="1:4" x14ac:dyDescent="0.25">
      <c r="A15" s="2">
        <v>13</v>
      </c>
      <c r="B15" s="4" t="s">
        <v>17</v>
      </c>
      <c r="C15" s="5">
        <v>789911000</v>
      </c>
      <c r="D15" s="5">
        <v>763050000</v>
      </c>
    </row>
    <row r="16" spans="1:4" x14ac:dyDescent="0.25">
      <c r="A16" s="2">
        <v>14</v>
      </c>
      <c r="B16" s="4" t="s">
        <v>18</v>
      </c>
      <c r="C16" s="5">
        <v>853007000</v>
      </c>
      <c r="D16" s="5">
        <v>844229000</v>
      </c>
    </row>
    <row r="17" spans="1:4" x14ac:dyDescent="0.25">
      <c r="A17" s="6"/>
      <c r="B17" s="7" t="s">
        <v>19</v>
      </c>
      <c r="C17" s="8">
        <f>SUM(C3:C16)</f>
        <v>14894802000</v>
      </c>
      <c r="D17" s="8">
        <f>SUM(D3:D16)</f>
        <v>14588566600</v>
      </c>
    </row>
    <row r="18" spans="1:4" x14ac:dyDescent="0.25">
      <c r="A18" s="9" t="s">
        <v>20</v>
      </c>
      <c r="B18" s="9"/>
      <c r="C18" s="9"/>
      <c r="D18" s="9"/>
    </row>
  </sheetData>
  <mergeCells count="2">
    <mergeCell ref="A1:D1"/>
    <mergeCell ref="A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2022-08-30T03:04:50Z</dcterms:created>
  <dcterms:modified xsi:type="dcterms:W3CDTF">2022-08-30T03:05:29Z</dcterms:modified>
</cp:coreProperties>
</file>