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KSI DATA DAN STATISTIK 2021\Data Desk 12 April 2021\Dispendukcapil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<sst xmlns="http://schemas.openxmlformats.org/spreadsheetml/2006/main" count="39" uniqueCount="39">
  <si>
    <t>No</t>
  </si>
  <si>
    <t>Kelompok Usia</t>
  </si>
  <si>
    <t>Pria</t>
  </si>
  <si>
    <t>Wanita</t>
  </si>
  <si>
    <t>1</t>
  </si>
  <si>
    <t>0 - 4</t>
  </si>
  <si>
    <t>2</t>
  </si>
  <si>
    <t>5 - 9</t>
  </si>
  <si>
    <t>3</t>
  </si>
  <si>
    <t>10 - 14</t>
  </si>
  <si>
    <t>4</t>
  </si>
  <si>
    <t>15 - 19</t>
  </si>
  <si>
    <t>5</t>
  </si>
  <si>
    <t>20 - 24</t>
  </si>
  <si>
    <t>6</t>
  </si>
  <si>
    <t>25 - 29</t>
  </si>
  <si>
    <t>7</t>
  </si>
  <si>
    <t>30 - 34</t>
  </si>
  <si>
    <t>8</t>
  </si>
  <si>
    <t>35 - 39</t>
  </si>
  <si>
    <t>9</t>
  </si>
  <si>
    <t>40 - 44</t>
  </si>
  <si>
    <t>10</t>
  </si>
  <si>
    <t>45 - 49</t>
  </si>
  <si>
    <t>11</t>
  </si>
  <si>
    <t>50 - 54</t>
  </si>
  <si>
    <t>12</t>
  </si>
  <si>
    <t>55 - 59</t>
  </si>
  <si>
    <t>13</t>
  </si>
  <si>
    <t>60 - 64</t>
  </si>
  <si>
    <t>14</t>
  </si>
  <si>
    <t>65 - 69</t>
  </si>
  <si>
    <t>15</t>
  </si>
  <si>
    <t>70 - 74</t>
  </si>
  <si>
    <t>16</t>
  </si>
  <si>
    <t>&gt;= 75</t>
  </si>
  <si>
    <t>Jumlah</t>
  </si>
  <si>
    <t>Jumlah Penduduk Menurut Kelompok Usia Tahun 2020</t>
  </si>
  <si>
    <t>Sumber : Dispendukcapil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</si>
</sst>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quotePrefix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G9" sqref="G9"/>
    </sheetView>
  </sheetViews>
  <sheetFormatPr defaultRowHeight="15" x14ac:dyDescent="0.25"/>
  <cols>
    <col min="1" max="1" width="6.42578125" customWidth="1"/>
    <col min="2" max="2" width="17.28515625" customWidth="1"/>
    <col min="3" max="3" width="15.7109375" customWidth="1"/>
    <col min="4" max="4" width="18" customWidth="1"/>
  </cols>
  <sheetData>
    <row r="1" spans="1:4" x14ac:dyDescent="0.25">
      <c r="A1" s="7" t="s">
        <v>37</v>
      </c>
      <c r="B1" s="7"/>
      <c r="C1" s="7"/>
      <c r="D1" s="7"/>
    </row>
    <row r="2" spans="1:4" x14ac:dyDescent="0.25">
      <c r="A2" s="1"/>
      <c r="B2" s="1"/>
      <c r="C2" s="1"/>
      <c r="D2" s="1"/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 t="s">
        <v>4</v>
      </c>
      <c r="B4" s="3" t="s">
        <v>5</v>
      </c>
      <c r="C4" s="4">
        <v>34230</v>
      </c>
      <c r="D4" s="4">
        <v>32337</v>
      </c>
    </row>
    <row r="5" spans="1:4" x14ac:dyDescent="0.25">
      <c r="A5" s="2" t="s">
        <v>6</v>
      </c>
      <c r="B5" s="3" t="s">
        <v>7</v>
      </c>
      <c r="C5" s="4">
        <v>42915</v>
      </c>
      <c r="D5" s="4">
        <v>40119</v>
      </c>
    </row>
    <row r="6" spans="1:4" x14ac:dyDescent="0.25">
      <c r="A6" s="2" t="s">
        <v>8</v>
      </c>
      <c r="B6" s="3" t="s">
        <v>9</v>
      </c>
      <c r="C6" s="4">
        <v>41315</v>
      </c>
      <c r="D6" s="4">
        <v>39081</v>
      </c>
    </row>
    <row r="7" spans="1:4" x14ac:dyDescent="0.25">
      <c r="A7" s="2" t="s">
        <v>10</v>
      </c>
      <c r="B7" s="3" t="s">
        <v>11</v>
      </c>
      <c r="C7" s="4">
        <v>37933</v>
      </c>
      <c r="D7" s="4">
        <v>36290</v>
      </c>
    </row>
    <row r="8" spans="1:4" x14ac:dyDescent="0.25">
      <c r="A8" s="2" t="s">
        <v>12</v>
      </c>
      <c r="B8" s="3" t="s">
        <v>13</v>
      </c>
      <c r="C8" s="4">
        <v>40770</v>
      </c>
      <c r="D8" s="4">
        <v>38704</v>
      </c>
    </row>
    <row r="9" spans="1:4" x14ac:dyDescent="0.25">
      <c r="A9" s="2" t="s">
        <v>14</v>
      </c>
      <c r="B9" s="3" t="s">
        <v>15</v>
      </c>
      <c r="C9" s="4">
        <v>42504</v>
      </c>
      <c r="D9" s="4">
        <v>39754</v>
      </c>
    </row>
    <row r="10" spans="1:4" x14ac:dyDescent="0.25">
      <c r="A10" s="2" t="s">
        <v>16</v>
      </c>
      <c r="B10" s="3" t="s">
        <v>17</v>
      </c>
      <c r="C10" s="4">
        <v>42016</v>
      </c>
      <c r="D10" s="4">
        <v>39186</v>
      </c>
    </row>
    <row r="11" spans="1:4" x14ac:dyDescent="0.25">
      <c r="A11" s="2" t="s">
        <v>18</v>
      </c>
      <c r="B11" s="3" t="s">
        <v>19</v>
      </c>
      <c r="C11" s="4">
        <v>43125</v>
      </c>
      <c r="D11" s="4">
        <v>41815</v>
      </c>
    </row>
    <row r="12" spans="1:4" x14ac:dyDescent="0.25">
      <c r="A12" s="2" t="s">
        <v>20</v>
      </c>
      <c r="B12" s="3" t="s">
        <v>21</v>
      </c>
      <c r="C12" s="4">
        <v>39358</v>
      </c>
      <c r="D12" s="4">
        <v>39086</v>
      </c>
    </row>
    <row r="13" spans="1:4" x14ac:dyDescent="0.25">
      <c r="A13" s="2" t="s">
        <v>22</v>
      </c>
      <c r="B13" s="3" t="s">
        <v>23</v>
      </c>
      <c r="C13" s="4">
        <v>33543</v>
      </c>
      <c r="D13" s="4">
        <v>35364</v>
      </c>
    </row>
    <row r="14" spans="1:4" x14ac:dyDescent="0.25">
      <c r="A14" s="2" t="s">
        <v>24</v>
      </c>
      <c r="B14" s="3" t="s">
        <v>25</v>
      </c>
      <c r="C14" s="4">
        <v>32772</v>
      </c>
      <c r="D14" s="4">
        <v>34604</v>
      </c>
    </row>
    <row r="15" spans="1:4" x14ac:dyDescent="0.25">
      <c r="A15" s="2" t="s">
        <v>26</v>
      </c>
      <c r="B15" s="3" t="s">
        <v>27</v>
      </c>
      <c r="C15" s="4">
        <v>29369</v>
      </c>
      <c r="D15" s="4">
        <v>29886</v>
      </c>
    </row>
    <row r="16" spans="1:4" x14ac:dyDescent="0.25">
      <c r="A16" s="2" t="s">
        <v>28</v>
      </c>
      <c r="B16" s="3" t="s">
        <v>29</v>
      </c>
      <c r="C16" s="4">
        <v>24624</v>
      </c>
      <c r="D16" s="4">
        <v>24494</v>
      </c>
    </row>
    <row r="17" spans="1:4" x14ac:dyDescent="0.25">
      <c r="A17" s="2" t="s">
        <v>30</v>
      </c>
      <c r="B17" s="3" t="s">
        <v>31</v>
      </c>
      <c r="C17" s="4">
        <v>16189</v>
      </c>
      <c r="D17" s="4">
        <v>14463</v>
      </c>
    </row>
    <row r="18" spans="1:4" x14ac:dyDescent="0.25">
      <c r="A18" s="2" t="s">
        <v>32</v>
      </c>
      <c r="B18" s="3" t="s">
        <v>33</v>
      </c>
      <c r="C18" s="4">
        <v>7860</v>
      </c>
      <c r="D18" s="4">
        <v>8649</v>
      </c>
    </row>
    <row r="19" spans="1:4" x14ac:dyDescent="0.25">
      <c r="A19" s="2" t="s">
        <v>34</v>
      </c>
      <c r="B19" s="3" t="s">
        <v>35</v>
      </c>
      <c r="C19" s="4">
        <v>8974</v>
      </c>
      <c r="D19" s="4">
        <v>11156</v>
      </c>
    </row>
    <row r="20" spans="1:4" x14ac:dyDescent="0.25">
      <c r="A20" s="5" t="s">
        <v>36</v>
      </c>
      <c r="B20" s="5"/>
      <c r="C20" s="6">
        <f>SUM(C4:C19)</f>
        <v>517497</v>
      </c>
      <c r="D20" s="6">
        <f>SUM(D4:D19)</f>
        <v>504988</v>
      </c>
    </row>
    <row r="21" spans="1:4" x14ac:dyDescent="0.25">
      <c r="A21" s="1" t="s">
        <v>38</v>
      </c>
      <c r="B21" s="1"/>
      <c r="C21" s="1"/>
      <c r="D21" s="1"/>
    </row>
  </sheetData>
  <mergeCells count="2">
    <mergeCell ref="A20:B20"/>
    <mergeCell ref="A1:D1"/>
  </mergeCells>
  <pageMargins left="0.39370078740157483" right="0.39370078740157483" top="0.78740157480314965" bottom="0.78740157480314965" header="0.31496062992125984" footer="0.43307086614173229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2021-12-21T04:22:38Z</dcterms:created>
  <dcterms:modified xsi:type="dcterms:W3CDTF">2021-12-21T04:27:04Z</dcterms:modified>
</cp:coreProperties>
</file>